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0490" windowHeight="765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1" hidden="1">'Datailed Inquiry Information'!$C$34:$J$34</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<sst xmlns="http://schemas.openxmlformats.org/spreadsheetml/2006/main" count="1030" uniqueCount="483">
  <si>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</si>
  <si>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</si>
  <si>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</si>
  <si>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</si>
  <si>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</si>
  <si>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</si>
  <si>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</si>
  <si>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</si>
  <si>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</si>
  <si>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</si>
  <si>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</si>
  <si>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</si>
  <si>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</si>
  <si>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</si>
  <si>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</si>
  <si>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</si>
  <si>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</si>
  <si>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</si>
  <si>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</si>
  <si>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</si>
  <si>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</si>
  <si>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</si>
  <si>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</si>
  <si>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</si>
  <si>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</si>
  <si>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</si>
  <si>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</si>
  <si>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</si>
  <si>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</si>
  <si>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</si>
  <si>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</si>
  <si>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</si>
  <si>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</si>
  <si>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</si>
  <si>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</si>
  <si>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</si>
  <si>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</si>
  <si>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</si>
  <si>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</si>
  <si>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</si>
  <si>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</si>
  <si>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</si>
  <si>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</si>
  <si>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</si>
  <si>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</si>
  <si>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</si>
  <si>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</si>
  <si>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</si>
  <si>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</si>
  <si>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</si>
  <si>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</si>
  <si>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</si>
  <si>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</si>
  <si>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</si>
  <si>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</si>
  <si>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</si>
  <si>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</si>
  <si>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</si>
  <si>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</si>
  <si>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</si>
  <si>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</si>
  <si>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</si>
  <si>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</si>
  <si>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</si>
  <si>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</si>
  <si>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</si>
  <si>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</si>
  <si>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</si>
  <si>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</si>
  <si>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</si>
  <si>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</si>
  <si>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</si>
  <si>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</si>
  <si>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</si>
  <si>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</si>
  <si>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</si>
  <si>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</si>
  <si>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</si>
  <si>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</si>
  <si>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</si>
  <si>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</si>
  <si>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</si>
  <si>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</si>
  <si>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</si>
  <si>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</si>
  <si>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</si>
  <si>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</si>
  <si>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</si>
  <si>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</si>
  <si>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</si>
  <si>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</si>
  <si>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</si>
  <si>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</si>
  <si>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</si>
  <si>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</si>
  <si>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</si>
  <si>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</si>
  <si>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</si>
  <si>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</si>
  <si>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</si>
  <si>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</si>
  <si>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</si>
  <si>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</si>
  <si>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</si>
  <si>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</si>
  <si>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</si>
  <si>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</si>
  <si>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</si>
  <si>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</si>
  <si>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</si>
  <si>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</si>
  <si>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</si>
  <si>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</si>
  <si>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</si>
  <si>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</si>
  <si>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</si>
  <si>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</si>
  <si>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</si>
  <si>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</si>
  <si>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</si>
  <si>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</si>
  <si>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</si>
  <si>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</si>
  <si>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</si>
  <si>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</si>
  <si>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</si>
  <si>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</si>
  <si>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</si>
  <si>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</si>
  <si>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</si>
  <si>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</si>
  <si>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</si>
  <si>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</si>
  <si>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</si>
  <si>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</si>
  <si>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</si>
  <si>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</si>
  <si>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</si>
  <si>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</si>
  <si>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</si>
  <si>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TIP-ISD</t>
  </si>
  <si>
    <t>R. De Villa</t>
  </si>
  <si>
    <t>Application</t>
  </si>
  <si>
    <t>Datailed Inquiry Information</t>
    <phoneticPr fontId="17"/>
  </si>
  <si>
    <t>Request for Grant Access on EUVS Related Objects And Table</t>
  </si>
  <si>
    <t>Setup Mistake</t>
  </si>
  <si>
    <t>Common</t>
  </si>
  <si>
    <t>Yes</t>
    <phoneticPr fontId="5"/>
  </si>
  <si>
    <t>ISD Operation</t>
    <phoneticPr fontId="5"/>
  </si>
  <si>
    <t>After the recovery in TIP IA02019,, approvers still not reflected in EUVS APPROVER Selection</t>
  </si>
  <si>
    <t>E. Jacob</t>
  </si>
  <si>
    <t>OPEN</t>
  </si>
  <si>
    <t>Even the their Cost Center 1001855 is updated,,the approvers still not reflected in XXTIP_EUVS_APPROVER table.</t>
  </si>
  <si>
    <t xml:space="preserve">(ISD)
XXTIP_EUVS_APPROVER is a view then insert on XXTIP_EUVS_APPROVERS table before start on EUVS, that's why even reflected in view(TIP IA02019) no approver was selected because it's look-up is the table
</t>
  </si>
  <si>
    <t>Insert Data Manually in XXTIP_EUVS_APPROVERS table.</t>
  </si>
  <si>
    <t>IN MATERIALIZED VIEW</t>
  </si>
  <si>
    <t>PERSON_ID</t>
  </si>
  <si>
    <t>MANAGER_NAME</t>
  </si>
  <si>
    <t>USER_NAME</t>
  </si>
  <si>
    <t>USER_ID</t>
  </si>
  <si>
    <t>EMPLOYEE_NUMBER</t>
  </si>
  <si>
    <t>SECTION_CODE</t>
  </si>
  <si>
    <t>DEPT_CODE</t>
  </si>
  <si>
    <t>COMPEN_CLASS</t>
  </si>
  <si>
    <t>TAPIA, Ms. MARIA CHIELO NAVAL</t>
  </si>
  <si>
    <t>Z0372TIP</t>
  </si>
  <si>
    <t>100K0146</t>
  </si>
  <si>
    <t>CONFIDENTIAL 2</t>
  </si>
  <si>
    <t>TURLA, Ms. MARISSA AGUSTIN</t>
  </si>
  <si>
    <t>Z0587TIP</t>
  </si>
  <si>
    <t>104G5001</t>
  </si>
  <si>
    <t>AKIA, Ms. JOENNA PICARO</t>
  </si>
  <si>
    <t>Z0552TIP</t>
  </si>
  <si>
    <t>100D0178</t>
  </si>
  <si>
    <t>CASTILLO, Mr. JOSEPH ABRIL</t>
  </si>
  <si>
    <t>Z0044TIP</t>
  </si>
  <si>
    <t>100D0184</t>
  </si>
  <si>
    <t>AGUILA, Mr. NORBERTO JR. ESTACIO</t>
  </si>
  <si>
    <t>Z0354TIP</t>
  </si>
  <si>
    <t>JACOB, Mr. EMMANUEL BATUIGAS</t>
  </si>
  <si>
    <t>Z0588TIP</t>
  </si>
  <si>
    <t>104D0006</t>
  </si>
  <si>
    <t>MANGAY-AYAM, Ms. BLENDA ABEAR</t>
  </si>
  <si>
    <t>Z0035TIP</t>
  </si>
  <si>
    <t>100C0004</t>
  </si>
  <si>
    <t>LUISTRO, Ms. BARBARA BACH VILLANUEVA</t>
  </si>
  <si>
    <t>Z0606TIP</t>
  </si>
  <si>
    <t>103D0017</t>
  </si>
  <si>
    <t>DEVOTA, Mr. RONNEL GOTIONG</t>
  </si>
  <si>
    <t>Z0089TIP</t>
  </si>
  <si>
    <t>101C0063</t>
  </si>
  <si>
    <t>DELA CRUZ, Ms. REMALO AGUADA</t>
  </si>
  <si>
    <t>Z0101TIP</t>
  </si>
  <si>
    <t>GABUTERO, Mr. JOHN NOMER CASTRO</t>
  </si>
  <si>
    <t>Z0612TIP</t>
  </si>
  <si>
    <t>101F0023</t>
  </si>
  <si>
    <t>ELNAR, Ms. NYMPHA GUTIERREZ</t>
  </si>
  <si>
    <t>Z0112TIP</t>
  </si>
  <si>
    <t>101H0009</t>
  </si>
  <si>
    <t>DIZON, Ms. JOAN DELA CRUZ</t>
  </si>
  <si>
    <t>Z0395TIP</t>
  </si>
  <si>
    <t>101M0004</t>
  </si>
  <si>
    <t>RACHO, Mr. NOLLAN LLANES</t>
  </si>
  <si>
    <t>Z0133TIP</t>
  </si>
  <si>
    <t>102C0018</t>
  </si>
  <si>
    <t>DE VERA, Ms. MARITES OVIEDO</t>
  </si>
  <si>
    <t>Z0602TIP</t>
  </si>
  <si>
    <t>102K0006</t>
  </si>
  <si>
    <t>SQA</t>
  </si>
  <si>
    <t>RICANOR, Ms. DELFINA CHERRY RIVERA</t>
  </si>
  <si>
    <t>Z0454TIP</t>
  </si>
  <si>
    <t>196D0008</t>
  </si>
  <si>
    <t>SANTOS, Mr. EDGAR MACARAIG</t>
  </si>
  <si>
    <t>Z0028TIP</t>
  </si>
  <si>
    <t>196D0014</t>
  </si>
  <si>
    <t>PASCUAL, Mr. RONALDO FABIAN</t>
  </si>
  <si>
    <t>Z0544TIP</t>
  </si>
  <si>
    <t>200A0004</t>
  </si>
  <si>
    <t>LANDAYAN, Mr. CRISPIN NUNEZ</t>
  </si>
  <si>
    <t>Z0254TIP</t>
  </si>
  <si>
    <t>PARAISO JR., Mr. CONRADO LEONARDO</t>
  </si>
  <si>
    <t>Z0029TIP</t>
  </si>
  <si>
    <t>MARAMAG, Mr. JOSELITO DAYAG</t>
  </si>
  <si>
    <t>Z0026TIP</t>
  </si>
  <si>
    <t>196F0013</t>
  </si>
  <si>
    <t>RESANE JR., Mr. NEMESIO GEONZON</t>
  </si>
  <si>
    <t>Z0027TIP</t>
  </si>
  <si>
    <t>196G0039</t>
  </si>
  <si>
    <t>MACALALAD, Ms. MARISSA ROGELIO</t>
  </si>
  <si>
    <t>Z0270TIP</t>
  </si>
  <si>
    <t>196H0013</t>
  </si>
  <si>
    <t>FERNANDEZ, Ms. ROSIE MAY DAGON</t>
  </si>
  <si>
    <t>Z0815TIP</t>
  </si>
  <si>
    <t>104H0013</t>
  </si>
  <si>
    <t>DEFONTORUM, Mr. SOLOMON JR. SARIAN</t>
  </si>
  <si>
    <t>Z0809TIP</t>
  </si>
  <si>
    <t>103G0022</t>
  </si>
  <si>
    <t>DIMAUNAHAN, Mr. RAMIL ROBLES</t>
  </si>
  <si>
    <t>Z0915TIP</t>
  </si>
  <si>
    <t>104K0006</t>
  </si>
  <si>
    <t>TAHAL, Ms. ANNABELLE DUCUT</t>
  </si>
  <si>
    <t>Z0649TIP</t>
  </si>
  <si>
    <t>100D0061</t>
  </si>
  <si>
    <t>ANDRES, Ms. BERNADETTE SUAREZ</t>
  </si>
  <si>
    <t>Z2227TIP</t>
  </si>
  <si>
    <t>100A5009</t>
  </si>
  <si>
    <t>CELESTIAL, Mr. RYAN ABIAN</t>
  </si>
  <si>
    <t>Z2150TIP</t>
  </si>
  <si>
    <t>111K5128</t>
  </si>
  <si>
    <t>ROSUELO, Mr. RONALD CARANDANG</t>
  </si>
  <si>
    <t>Z2244TIP</t>
  </si>
  <si>
    <t>100H5003</t>
  </si>
  <si>
    <t>TEPACE, Mr. MOSES RAMOS</t>
  </si>
  <si>
    <t>Z2223TIP</t>
  </si>
  <si>
    <t>196A5002</t>
  </si>
  <si>
    <t>EMW</t>
  </si>
  <si>
    <t>RAMOS, Mr. EMYR YOGORE</t>
  </si>
  <si>
    <t>Z2308TIP</t>
  </si>
  <si>
    <t>100K5006</t>
  </si>
  <si>
    <t>DACANAY, Mr. ELMER ROSALES</t>
  </si>
  <si>
    <t>Z2205TIP</t>
  </si>
  <si>
    <t>195J5001</t>
  </si>
  <si>
    <t>QUIAMBAO, Mr. DENNIS VIRAY</t>
  </si>
  <si>
    <t>Z1582TIP</t>
  </si>
  <si>
    <t>108K0010</t>
  </si>
  <si>
    <t>JACINTO, Ms. ROSEMARIE METIERRE</t>
  </si>
  <si>
    <t>Z2487TIP</t>
  </si>
  <si>
    <t>103J5001</t>
  </si>
  <si>
    <t>TAPURO, Ms. MAYA FLORENCE SUMAYAO</t>
  </si>
  <si>
    <t>Z2439TIP</t>
  </si>
  <si>
    <t>101C5003</t>
  </si>
  <si>
    <t>DE VERA, Mr. RENATO CISNERO</t>
  </si>
  <si>
    <t>Z2485TIP</t>
  </si>
  <si>
    <t>195H5001</t>
  </si>
  <si>
    <t>FRANCISCO, Mr. JAMES JIMENEZ</t>
  </si>
  <si>
    <t>Z2732TIP</t>
  </si>
  <si>
    <t>102E5003</t>
  </si>
  <si>
    <t>LATA, Ms. ROSEMARIE ELUMBA</t>
  </si>
  <si>
    <t>Z2646TIP</t>
  </si>
  <si>
    <t>197A5032</t>
  </si>
  <si>
    <t>TAGLE, Mr. JINJO OFRIN</t>
  </si>
  <si>
    <t>Z0653TIP</t>
  </si>
  <si>
    <t>104M0001</t>
  </si>
  <si>
    <t>AGBUNAG, Mr. ROMMEL VILLACORTE</t>
  </si>
  <si>
    <t>Z0006TIP</t>
  </si>
  <si>
    <t>SALENGUA, Ms. RUBY MONSANTO</t>
  </si>
  <si>
    <t>Z0786TIP</t>
  </si>
  <si>
    <t>105D0012</t>
  </si>
  <si>
    <t>BIARES, Ms. MINETTE AKIAT</t>
  </si>
  <si>
    <t>Z0257TIP</t>
  </si>
  <si>
    <t>196F0011</t>
  </si>
  <si>
    <t>GUARIN, Ms. MARJORY CAROLINO</t>
  </si>
  <si>
    <t>Z1322TIP</t>
  </si>
  <si>
    <t>107J0001</t>
  </si>
  <si>
    <t>MACAPAGAL, Ms. GLORIA BAYAN</t>
  </si>
  <si>
    <t>Z2619TIP</t>
  </si>
  <si>
    <t>195H5002</t>
  </si>
  <si>
    <t>VALENZUELA, Ms. MARIA VERONICA JAVIER</t>
  </si>
  <si>
    <t>Z2620TIP</t>
  </si>
  <si>
    <t>198D5012</t>
  </si>
  <si>
    <t>GONZALES, Ms. ROWENA GINA ORTEGA</t>
  </si>
  <si>
    <t>Z2171TIP</t>
  </si>
  <si>
    <t>195H5007</t>
  </si>
  <si>
    <t>LAPID, Ms. ELISA DEOMANO</t>
  </si>
  <si>
    <t>Z2330TIP</t>
  </si>
  <si>
    <t>196A5004</t>
  </si>
  <si>
    <t>ARCIAGA, Mr. ROLANDO GUNDRAN</t>
  </si>
  <si>
    <t>Z2355TIP</t>
  </si>
  <si>
    <t>196B5002</t>
  </si>
  <si>
    <t>TAN, Mr. ROBERTO BUENO</t>
  </si>
  <si>
    <t>Z2341TIP</t>
  </si>
  <si>
    <t>108G5001</t>
  </si>
  <si>
    <t>SANEZ, Ms. CHRISTINE VIRATA</t>
  </si>
  <si>
    <t>Z2364TIP</t>
  </si>
  <si>
    <t>108H5001</t>
  </si>
  <si>
    <t>IBARROLA, Mr. ARNEL JOHN CASTILLO</t>
  </si>
  <si>
    <t>Z0019TIP</t>
  </si>
  <si>
    <t>196D0016</t>
  </si>
  <si>
    <t>OQUIALDA, Ms. MARIA NENOCA OCO</t>
  </si>
  <si>
    <t>Z0009TIP</t>
  </si>
  <si>
    <t>JUAN, Mr. HAROLD RABAGO</t>
  </si>
  <si>
    <t>Z0023TIP</t>
  </si>
  <si>
    <t>ASTORGA, Mr. HERSHEY TOLEDO</t>
  </si>
  <si>
    <t>Z1483TIP</t>
  </si>
  <si>
    <t>108F0001</t>
  </si>
  <si>
    <t>FIRME, Ms. MARIA SHAGGY SACDALAN</t>
  </si>
  <si>
    <t>Z1037TIP</t>
  </si>
  <si>
    <t>FORTEZA, Ms. CYNTHIA ACERO</t>
  </si>
  <si>
    <t>Z1007TIP</t>
  </si>
  <si>
    <t>296H0194</t>
  </si>
  <si>
    <t>GECOLEA, Mr. JOEL ALMONTE</t>
  </si>
  <si>
    <t>Z2521TIP</t>
  </si>
  <si>
    <t>196E5009</t>
  </si>
  <si>
    <t>AMBAL, Ms. MARIA RONA ALVERO</t>
  </si>
  <si>
    <t>Z0490TIP</t>
  </si>
  <si>
    <t>QUIMPO, Ms. LORELA CRUZ</t>
  </si>
  <si>
    <t>Z0486TIP</t>
  </si>
  <si>
    <t>296H0034</t>
  </si>
  <si>
    <t>BIARES JR., Mr. MIGUEL CABAL</t>
  </si>
  <si>
    <t>Z0455TIP</t>
  </si>
  <si>
    <t>DIMAAPI, Ms. EDYLIL ARREOLA</t>
  </si>
  <si>
    <t>Z2292TIP</t>
  </si>
  <si>
    <t>196E5010</t>
  </si>
  <si>
    <t>NASALITA, Ms. MARNY MORAL</t>
  </si>
  <si>
    <t>Z0261TIP</t>
  </si>
  <si>
    <t>196G0019</t>
  </si>
  <si>
    <t>CORALES, Ms. NEDDIE RODRIGUEZ</t>
  </si>
  <si>
    <t>Z0266TIP</t>
  </si>
  <si>
    <t>196G0040</t>
  </si>
  <si>
    <t>BURGOS, Mr. ROEL ALBINO FARAON</t>
  </si>
  <si>
    <t>Z0794TIP</t>
  </si>
  <si>
    <t>196H0227</t>
  </si>
  <si>
    <t>MARQUEZ, Mr. BIEN DONDONILLA</t>
  </si>
  <si>
    <t>Z0279TIP</t>
  </si>
  <si>
    <t>196H0305</t>
  </si>
  <si>
    <t>PASAHOL, Mr. RENNY BERNALES</t>
  </si>
  <si>
    <t>Z0280TIP</t>
  </si>
  <si>
    <t>196H0320</t>
  </si>
  <si>
    <t>BUAN, Mr. NORMAN JOSEPH GARCIA</t>
  </si>
  <si>
    <t>Z0461TIP</t>
  </si>
  <si>
    <t>196H0027</t>
  </si>
  <si>
    <t>GIANAN JR., Mr. DOMINGO PARAS</t>
  </si>
  <si>
    <t>Z0463TIP</t>
  </si>
  <si>
    <t>196H0030</t>
  </si>
  <si>
    <t>QUINDOZA, Ms. OLIVE OFRIN</t>
  </si>
  <si>
    <t>Z0275TIP</t>
  </si>
  <si>
    <t>196H0041</t>
  </si>
  <si>
    <t>ROSARIO, Ms. BEVERLY DALUYAYA</t>
  </si>
  <si>
    <t>Z0011TIP</t>
  </si>
  <si>
    <t>198F0006</t>
  </si>
  <si>
    <t>PAMPLONA, Mr. EDUARDO SANTOS</t>
  </si>
  <si>
    <t>Z0324TIP</t>
  </si>
  <si>
    <t>198G0003</t>
  </si>
  <si>
    <t>DE GUZMAN, Ms. MARJORIE SANTOS</t>
  </si>
  <si>
    <t>Z2211TIP</t>
  </si>
  <si>
    <t>198G5008</t>
  </si>
  <si>
    <t>ESPIRITU, Ms. LANI TIAMA</t>
  </si>
  <si>
    <t>Z0326TIP</t>
  </si>
  <si>
    <t>198H0001</t>
  </si>
  <si>
    <t>CHU, Mr. GERARDO DELOS SANTOS</t>
  </si>
  <si>
    <t>Z0017TIP</t>
  </si>
  <si>
    <t>196L0004</t>
  </si>
  <si>
    <t>MERTO, Mr. NESTOR DIKA-EY</t>
  </si>
  <si>
    <t>Z0509TIP</t>
  </si>
  <si>
    <t>196K0069</t>
  </si>
  <si>
    <t>CHU, Ms. SANDRA TORMON</t>
  </si>
  <si>
    <t>Z0328TIP</t>
  </si>
  <si>
    <t>198L0057</t>
  </si>
  <si>
    <t>WAGWAG, Ms. ANNA MARIE PERA</t>
  </si>
  <si>
    <t>Z2730TIP</t>
  </si>
  <si>
    <t>196L5030</t>
  </si>
  <si>
    <t>CABUCO, Mr. MELVIN SOLIS</t>
  </si>
  <si>
    <t>Z0313TIP</t>
  </si>
  <si>
    <t>197K0001</t>
  </si>
  <si>
    <t>FLORENCIO, Ms. NORALYN FUENTES</t>
  </si>
  <si>
    <t>Z0305TIP</t>
  </si>
  <si>
    <t>197F0023</t>
  </si>
  <si>
    <t>SANGA, Mr. RICARDO JR. SALENTES</t>
  </si>
  <si>
    <t>Z0471TIP</t>
  </si>
  <si>
    <t>197G0018</t>
  </si>
  <si>
    <t>CAGAHASTIAN, Ms. OFELIA ARAMBULO</t>
  </si>
  <si>
    <t>Z0311TIP</t>
  </si>
  <si>
    <t>197H0004</t>
  </si>
  <si>
    <t>AGUIRANG, Ms. JEANNIFER LAURESTA</t>
  </si>
  <si>
    <t>Z2515TIP</t>
  </si>
  <si>
    <t>199E5025</t>
  </si>
  <si>
    <t>CONDE, Ms. MARIDEL MALGAPO</t>
  </si>
  <si>
    <t>Z0335TIP</t>
  </si>
  <si>
    <t>199F0026</t>
  </si>
  <si>
    <t>NAVOA, Mr. REMIGIO JR. CABRERA</t>
  </si>
  <si>
    <t>Z0003TIP</t>
  </si>
  <si>
    <t>199F0116</t>
  </si>
  <si>
    <t>PONCE, Ms. CAROLYN CABASAG</t>
  </si>
  <si>
    <t>Z2443TIP</t>
  </si>
  <si>
    <t>198B5035</t>
  </si>
  <si>
    <t>YU, Mr. JOSE JR. CO</t>
  </si>
  <si>
    <t>Z0475TIP</t>
  </si>
  <si>
    <t>198C0005</t>
  </si>
  <si>
    <t>GABUCAY, Ms. ROWENA CECILIO</t>
  </si>
  <si>
    <t>Z0292TIP</t>
  </si>
  <si>
    <t>197A0108</t>
  </si>
  <si>
    <t>PANOPIO, Mr. ROBERT RAMOS</t>
  </si>
  <si>
    <t>Z3198TIP</t>
  </si>
  <si>
    <t>112D0030</t>
  </si>
  <si>
    <t>SILVA, Mr. RONALD ALLAN MERCADO</t>
  </si>
  <si>
    <t>Z3199TIP</t>
  </si>
  <si>
    <t>112D0031</t>
  </si>
  <si>
    <t>MALALUAN, Ms. ROWENA LAO</t>
  </si>
  <si>
    <t>Z2823TIP</t>
  </si>
  <si>
    <t>197F5009</t>
  </si>
  <si>
    <t>TSUKADA, Mr. SHINICHI</t>
  </si>
  <si>
    <t>P93613SD</t>
  </si>
  <si>
    <t>EXPATRIATE</t>
  </si>
  <si>
    <t>MYOKAN, Mr. KENICHI</t>
  </si>
  <si>
    <t>P93314SD</t>
  </si>
  <si>
    <t>121D0001</t>
  </si>
  <si>
    <t>TANJI, Mr. TOSHIHARU</t>
  </si>
  <si>
    <t>P95113SD</t>
  </si>
  <si>
    <t>115C0042</t>
  </si>
  <si>
    <t>KURIHARA, Mr. HARUYUKI</t>
  </si>
  <si>
    <t>D3033310</t>
  </si>
  <si>
    <t>115C0040</t>
  </si>
  <si>
    <t>LUMAGUI JR., Mr. PAREDES MALAGUIT</t>
  </si>
  <si>
    <t>Z6709TIP</t>
  </si>
  <si>
    <t>116M0015</t>
  </si>
  <si>
    <t>UNNO, Mr. SATOSHI</t>
  </si>
  <si>
    <t>P95085SD</t>
  </si>
  <si>
    <t>118K0002</t>
  </si>
  <si>
    <t>Reflected Due to TIP IA02019 recovery</t>
  </si>
  <si>
    <t>in TABLE</t>
  </si>
  <si>
    <t>Those 2 users didn't exist. So need to Manual Update</t>
  </si>
  <si>
    <t>LOV in EUVS APPROVERS</t>
  </si>
  <si>
    <t>SELECT xx.manager_name,</t>
  </si>
  <si>
    <t xml:space="preserve">                       xx.person_id, </t>
  </si>
  <si>
    <t xml:space="preserve">                       dept.dept_code</t>
  </si>
  <si>
    <t xml:space="preserve">                FROM   XXTIP_EUVS_APPROVERS xx,</t>
  </si>
  <si>
    <t xml:space="preserve">               (SELECT  dept_code.default_value dept_code,</t>
  </si>
  <si>
    <t xml:space="preserve">                        dept_no.additional_key section</t>
  </si>
  <si>
    <t xml:space="preserve">                FROM    TIP_CBS_DEFAULT_VALUES dept_no,</t>
  </si>
  <si>
    <t xml:space="preserve">                        TIP_CBS_DEFAULT_VALUES dept_code</t>
  </si>
  <si>
    <t xml:space="preserve">                where   dept_no.table_name = 'TIP_CBS_EMPLOYEEINFO'</t>
  </si>
  <si>
    <t xml:space="preserve">                and     dept_no.field_name = 'DEPT_LINK_SECT'</t>
  </si>
  <si>
    <t xml:space="preserve">                and     dept_code.field_name = 'DEPT'</t>
  </si>
  <si>
    <t xml:space="preserve">                and     dept_no.default_value = dept_code.additional_key) dept ,</t>
  </si>
  <si>
    <t xml:space="preserve">                (SELECT ADDITIONAL_KEY USER_ID,</t>
  </si>
  <si>
    <t xml:space="preserve">                        DEFAULT_VALUE APPROVER</t>
  </si>
  <si>
    <t xml:space="preserve">                               FROM TIP_DEFAULT_VALUES</t>
  </si>
  <si>
    <t xml:space="preserve">                               WHERE TABLE_NAME = 'EUVS_APPROVER'</t>
  </si>
  <si>
    <t xml:space="preserve">                               AND DEFAULT_VALUE = (SELECT DEFAULT_VALUE + 1 </t>
  </si>
  <si>
    <t xml:space="preserve">                                                    FROM TIP_DEFAULT_VALUES </t>
  </si>
  <si>
    <t xml:space="preserve">                                                    WHERE TABLE_NAME = 'EUVS_APPROVER' </t>
  </si>
  <si>
    <t xml:space="preserve">                                                    AND ADDITIONAL_KEY = (Select EMPLOYEE_ID</t>
  </si>
  <si>
    <t xml:space="preserve">                                                                          FROM FND_USER</t>
  </si>
  <si>
    <t xml:space="preserve">                                                                          WHERE USER_ID = :XXTIP_EUVS_HDR_TL.USER_ID)</t>
  </si>
  <si>
    <t>AND FIELD_NAME like :XXTIP_EUVS_HDR_TL.DEPT_CODE||' EUVS APPROVER%'</t>
  </si>
  <si>
    <t xml:space="preserve">  </t>
  </si>
  <si>
    <t xml:space="preserve">  )</t>
  </si>
  <si>
    <t xml:space="preserve">                               AND FIELD_NAME like :XXTIP_EUVS_HDR_TL.DEPT_CODE||' EUVS APPROVER%') tdv</t>
  </si>
  <si>
    <t xml:space="preserve">                 WHERE  1=1</t>
  </si>
  <si>
    <t xml:space="preserve">                 AND    xx.SECTION_CODE = dept.section</t>
  </si>
  <si>
    <t xml:space="preserve">                 AND    xx.person_id = tdv.user_id</t>
  </si>
  <si>
    <t>ISD REQUEST</t>
  </si>
  <si>
    <t>GRANT UPDATE,DELETE,INSERT ON APPS.XXTIP_EUVS_APPROVERS TO XXPRS_E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</si>
</sst>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4">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amily val="3"/>
      <charset val="128"/>
    </font>
    <font>
      <i/>
      <sz val="11"/>
      <name val="Arial"/>
      <family val="2"/>
    </font>
    <font>
      <b/>
      <sz val="10"/>
      <name val="ＭＳ Ｐゴシック"/>
      <family val="3"/>
      <charset val="128"/>
    </font>
    <font>
      <sz val="10"/>
      <color rgb="FFFF0000"/>
      <name val="Arial"/>
      <family val="2"/>
    </font>
    <font>
      <sz val="10"/>
      <color theme="1"/>
      <name val="Arial"/>
      <family val="2"/>
    </font>
    <font>
      <b/>
      <sz val="11"/>
      <name val="ＭＳ Ｐゴシック"/>
      <family val="3"/>
      <charset val="128"/>
    </font>
    <font>
      <sz val="10"/>
      <name val="Calibri"/>
      <family val="2"/>
      <scheme val="minor"/>
    </font>
    <font>
      <b/>
      <sz val="11"/>
      <color rgb="FF0000CC"/>
      <name val="Calibri"/>
      <family val="2"/>
      <scheme val="minor"/>
    </font>
    <font>
      <sz val="11"/>
      <color theme="1"/>
      <name val="Arial"/>
      <family val="2"/>
    </font>
    <font>
      <b/>
      <sz val="10"/>
      <name val="ＭＳ Ｐゴシック"/>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407">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56" fillId="0" borderId="0" xfId="2" applyFont="1"/>
    <xf numFmtId="0" fontId="0" fillId="0" borderId="0" xfId="0" quotePrefix="1">
      <alignment vertical="center"/>
    </xf>
    <xf numFmtId="0" fontId="8" fillId="0" borderId="0" xfId="0" applyFont="1">
      <alignment vertical="center"/>
    </xf>
    <xf numFmtId="49" fontId="57" fillId="0" borderId="0" xfId="3" applyNumberFormat="1" applyFont="1" applyFill="1" applyBorder="1">
      <alignment vertical="center"/>
    </xf>
    <xf numFmtId="22" fontId="0" fillId="0" borderId="0" xfId="0" applyNumberFormat="1" applyBorder="1">
      <alignment vertical="center"/>
    </xf>
    <xf numFmtId="0" fontId="58" fillId="14" borderId="0" xfId="0" applyFont="1" applyFill="1" applyBorder="1" applyAlignment="1"/>
    <xf numFmtId="0" fontId="55" fillId="14" borderId="0" xfId="0" applyFont="1" applyFill="1" applyBorder="1">
      <alignment vertical="center"/>
    </xf>
    <xf numFmtId="22" fontId="58" fillId="14" borderId="0" xfId="0" applyNumberFormat="1" applyFont="1" applyFill="1" applyBorder="1">
      <alignment vertical="center"/>
    </xf>
    <xf numFmtId="0" fontId="58" fillId="14" borderId="0" xfId="0" applyFont="1" applyFill="1" applyBorder="1">
      <alignment vertical="center"/>
    </xf>
    <xf numFmtId="0" fontId="24" fillId="14" borderId="0" xfId="2" applyFont="1" applyFill="1" applyBorder="1"/>
    <xf numFmtId="0" fontId="8" fillId="14" borderId="0" xfId="2" applyFill="1"/>
    <xf numFmtId="0" fontId="8" fillId="0" borderId="0" xfId="2" applyBorder="1"/>
    <xf numFmtId="22" fontId="8" fillId="0" borderId="0" xfId="2" applyNumberFormat="1" applyBorder="1"/>
    <xf numFmtId="49" fontId="4" fillId="0" borderId="0" xfId="3" applyNumberFormat="1" applyBorder="1">
      <alignment vertical="center"/>
    </xf>
    <xf numFmtId="49" fontId="52" fillId="14" borderId="0" xfId="3" applyNumberFormat="1" applyFont="1" applyFill="1" applyBorder="1">
      <alignment vertical="center"/>
    </xf>
    <xf numFmtId="49" fontId="4" fillId="14" borderId="0" xfId="3" applyNumberFormat="1" applyFill="1">
      <alignment vertical="center"/>
    </xf>
    <xf numFmtId="0" fontId="8" fillId="0" borderId="5" xfId="0" applyFont="1" applyFill="1" applyBorder="1" applyAlignment="1">
      <alignment horizontal="left" vertical="top"/>
    </xf>
    <xf numFmtId="49" fontId="4" fillId="0" borderId="0" xfId="3" applyNumberFormat="1" applyFill="1">
      <alignment vertical="center"/>
    </xf>
    <xf numFmtId="49" fontId="52" fillId="0" borderId="0" xfId="3" applyNumberFormat="1" applyFont="1" applyFill="1" applyBorder="1">
      <alignment vertical="center"/>
    </xf>
    <xf numFmtId="0" fontId="59" fillId="0" borderId="0" xfId="0" applyFont="1">
      <alignment vertical="center"/>
    </xf>
    <xf numFmtId="0" fontId="60" fillId="0" borderId="0" xfId="0" applyFont="1">
      <alignment vertical="center"/>
    </xf>
    <xf numFmtId="0" fontId="9" fillId="0" borderId="0" xfId="0" applyFont="1" applyAlignment="1">
      <alignment horizontal="center" vertical="center"/>
    </xf>
    <xf numFmtId="49" fontId="4" fillId="14" borderId="0" xfId="3" applyNumberFormat="1" applyFill="1" applyBorder="1">
      <alignment vertical="center"/>
    </xf>
    <xf numFmtId="49" fontId="2" fillId="14" borderId="0" xfId="3" applyNumberFormat="1" applyFont="1" applyFill="1" applyBorder="1">
      <alignment vertical="center"/>
    </xf>
    <xf numFmtId="49" fontId="52" fillId="15" borderId="0" xfId="3" applyNumberFormat="1" applyFont="1" applyFill="1">
      <alignment vertical="center"/>
    </xf>
    <xf numFmtId="49" fontId="61" fillId="0" borderId="0" xfId="3" applyNumberFormat="1" applyFont="1" applyFill="1" applyBorder="1">
      <alignment vertical="center"/>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8" borderId="4" xfId="0" applyFont="1" applyFill="1" applyBorder="1" applyAlignment="1">
      <alignment vertical="top"/>
    </xf>
    <xf numFmtId="0" fontId="6" fillId="0" borderId="9" xfId="0" applyFont="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5"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8" fillId="10" borderId="6"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3"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10" borderId="6" xfId="0" applyFont="1" applyFill="1" applyBorder="1" applyAlignment="1">
      <alignment vertical="top" wrapText="1"/>
    </xf>
    <xf numFmtId="0" fontId="6" fillId="5" borderId="4" xfId="0" applyFont="1" applyFill="1" applyBorder="1" applyAlignment="1">
      <alignment vertical="top"/>
    </xf>
    <xf numFmtId="0" fontId="6" fillId="5" borderId="9"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5" xfId="4" applyFont="1" applyBorder="1" applyAlignment="1">
      <alignment horizontal="left"/>
    </xf>
    <xf numFmtId="0" fontId="8" fillId="0" borderId="2" xfId="4" applyFont="1" applyBorder="1" applyAlignment="1">
      <alignment horizontal="left"/>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2" xfId="4" applyFont="1" applyBorder="1" applyAlignment="1">
      <alignment horizontal="left"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6" xfId="5" applyFont="1" applyFill="1" applyBorder="1" applyAlignment="1">
      <alignment horizontal="center" vertical="center" wrapText="1"/>
    </xf>
    <xf numFmtId="0" fontId="27"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62" fillId="0" borderId="0" xfId="0" applyFont="1">
      <alignment vertical="center"/>
    </xf>
    <xf numFmtId="0" fontId="62" fillId="0" borderId="0" xfId="0" applyFont="1" applyBorder="1">
      <alignment vertical="center"/>
    </xf>
    <xf numFmtId="0" fontId="63" fillId="0" borderId="0" xfId="0" applyFont="1" applyBorder="1">
      <alignment vertical="center"/>
    </xf>
    <xf numFmtId="0" fontId="62" fillId="15" borderId="0" xfId="0" applyFont="1" applyFill="1" applyBorder="1">
      <alignment vertical="center"/>
    </xf>
    <xf numFmtId="0" fontId="63" fillId="15" borderId="0" xfId="0" applyFont="1" applyFill="1" applyBorder="1">
      <alignment vertical="center"/>
    </xf>
    <xf numFmtId="0" fontId="9" fillId="0" borderId="29" xfId="0" applyFont="1" applyBorder="1">
      <alignment vertical="center"/>
    </xf>
    <xf numFmtId="0" fontId="0" fillId="0" borderId="29" xfId="0" applyBorder="1">
      <alignment vertical="center"/>
    </xf>
    <xf numFmtId="11" fontId="9" fillId="0" borderId="29" xfId="0" applyNumberFormat="1" applyFont="1" applyBorder="1">
      <alignment vertical="center"/>
    </xf>
    <xf numFmtId="0" fontId="62" fillId="15" borderId="29" xfId="0" applyFont="1" applyFill="1" applyBorder="1">
      <alignment vertical="center"/>
    </xf>
    <xf numFmtId="0" fontId="63" fillId="15" borderId="29" xfId="0" applyFont="1" applyFill="1" applyBorder="1">
      <alignment vertical="center"/>
    </xf>
    <xf numFmtId="0" fontId="9" fillId="15" borderId="29" xfId="0" applyFont="1" applyFill="1" applyBorder="1">
      <alignment vertical="center"/>
    </xf>
    <xf numFmtId="0" fontId="0" fillId="15" borderId="29" xfId="0" applyFill="1" applyBorder="1">
      <alignment vertical="center"/>
    </xf>
    <xf numFmtId="0" fontId="62" fillId="15" borderId="0" xfId="0" applyFont="1" applyFill="1">
      <alignment vertical="center"/>
    </xf>
    <xf numFmtId="0" fontId="24" fillId="15" borderId="0" xfId="2" applyFont="1" applyFill="1"/>
    <xf numFmtId="0" fontId="24" fillId="15" borderId="0" xfId="2" applyFont="1" applyFill="1" applyBorder="1"/>
    <xf numFmtId="22" fontId="24" fillId="15" borderId="0" xfId="2" applyNumberFormat="1" applyFont="1" applyFill="1" applyBorder="1"/>
    <xf numFmtId="0" fontId="8" fillId="15" borderId="0" xfId="2" applyFill="1" applyBorder="1"/>
    <xf numFmtId="0" fontId="8" fillId="14" borderId="0" xfId="2" applyFont="1" applyFill="1" applyBorder="1"/>
    <xf numFmtId="0" fontId="8" fillId="15" borderId="0" xfId="2" applyFill="1"/>
    <xf numFmtId="22" fontId="8" fillId="15" borderId="0" xfId="2" applyNumberFormat="1" applyFill="1" applyBorder="1"/>
    <xf numFmtId="49" fontId="61" fillId="15" borderId="0" xfId="3" applyNumberFormat="1" applyFont="1" applyFill="1">
      <alignment vertical="center"/>
    </xf>
    <xf numFmtId="49" fontId="4" fillId="15" borderId="0" xfId="3" applyNumberFormat="1" applyFill="1">
      <alignment vertical="center"/>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168089</xdr:colOff>
      <xdr:row>5</xdr:row>
      <xdr:rowOff>100853</xdr:rowOff>
    </xdr:from>
    <xdr:to>
      <xdr:col>6</xdr:col>
      <xdr:colOff>360244</xdr:colOff>
      <xdr:row>26</xdr:row>
      <xdr:rowOff>88082</xdr:rowOff>
    </xdr:to>
    <xdr:pic>
      <xdr:nvPicPr>
        <xdr:cNvPr id="3" name="Picture 2"/>
        <xdr:cNvPicPr>
          <a:picLocks noChangeAspect="1"/>
        </xdr:cNvPicPr>
      </xdr:nvPicPr>
      <xdr:blipFill>
        <a:blip xmlns:r="http://schemas.openxmlformats.org/officeDocument/2006/relationships" r:embed="rId1"/>
        <a:stretch>
          <a:fillRect/>
        </a:stretch>
      </xdr:blipFill>
      <xdr:spPr>
        <a:xfrm>
          <a:off x="885265" y="974912"/>
          <a:ext cx="4685714" cy="3561905"/>
        </a:xfrm>
        <a:prstGeom prst="rect">
          <a:avLst/>
        </a:prstGeom>
      </xdr:spPr>
    </xdr:pic>
    <xdr:clientData/>
  </xdr:twoCellAnchor>
  <xdr:twoCellAnchor>
    <xdr:from>
      <xdr:col>9</xdr:col>
      <xdr:colOff>1143000</xdr:colOff>
      <xdr:row>48</xdr:row>
      <xdr:rowOff>123265</xdr:rowOff>
    </xdr:from>
    <xdr:to>
      <xdr:col>11</xdr:col>
      <xdr:colOff>302558</xdr:colOff>
      <xdr:row>49</xdr:row>
      <xdr:rowOff>100853</xdr:rowOff>
    </xdr:to>
    <xdr:cxnSp macro="">
      <xdr:nvCxnSpPr>
        <xdr:cNvPr id="5" name="Straight Arrow Connector 4"/>
        <xdr:cNvCxnSpPr/>
      </xdr:nvCxnSpPr>
      <xdr:spPr>
        <a:xfrm flipV="1">
          <a:off x="9188824" y="8269941"/>
          <a:ext cx="683558" cy="145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24</xdr:col>
      <xdr:colOff>274320</xdr:colOff>
      <xdr:row>127</xdr:row>
      <xdr:rowOff>53342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647265"/>
          <a:ext cx="8275320" cy="19887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7" zoomScaleSheetLayoutView="100" workbookViewId="0">
      <selection activeCell="I24" sqref="I24:AL2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53" t="s">
        <v>13</v>
      </c>
      <c r="D6" s="254"/>
      <c r="E6" s="254"/>
      <c r="F6" s="254"/>
      <c r="G6" s="254"/>
      <c r="H6" s="255"/>
      <c r="I6" s="256" t="s">
        <v>134</v>
      </c>
      <c r="J6" s="257"/>
      <c r="K6" s="32" t="s">
        <v>135</v>
      </c>
      <c r="L6" s="32" t="s">
        <v>136</v>
      </c>
      <c r="M6" s="258">
        <v>2020</v>
      </c>
      <c r="N6" s="259"/>
      <c r="O6" s="158" t="s">
        <v>123</v>
      </c>
      <c r="P6" s="159"/>
      <c r="Q6" s="159"/>
      <c r="R6" s="159"/>
      <c r="S6" s="159"/>
      <c r="T6" s="160"/>
      <c r="U6" s="197" t="s">
        <v>138</v>
      </c>
      <c r="V6" s="198"/>
      <c r="W6" s="198"/>
      <c r="X6" s="198"/>
      <c r="Y6" s="198"/>
      <c r="Z6" s="199"/>
      <c r="AA6" s="158" t="s">
        <v>124</v>
      </c>
      <c r="AB6" s="159"/>
      <c r="AC6" s="159"/>
      <c r="AD6" s="159"/>
      <c r="AE6" s="159"/>
      <c r="AF6" s="160"/>
      <c r="AG6" s="182" t="s">
        <v>151</v>
      </c>
      <c r="AH6" s="183"/>
      <c r="AI6" s="183"/>
      <c r="AJ6" s="183"/>
      <c r="AK6" s="183"/>
      <c r="AL6" s="184"/>
    </row>
    <row r="7" spans="1:44">
      <c r="C7" s="158" t="s">
        <v>14</v>
      </c>
      <c r="D7" s="159"/>
      <c r="E7" s="159"/>
      <c r="F7" s="159"/>
      <c r="G7" s="159"/>
      <c r="H7" s="160"/>
      <c r="I7" s="179">
        <v>44323</v>
      </c>
      <c r="J7" s="180"/>
      <c r="K7" s="180"/>
      <c r="L7" s="180"/>
      <c r="M7" s="180"/>
      <c r="N7" s="181"/>
      <c r="O7" s="158" t="s">
        <v>125</v>
      </c>
      <c r="P7" s="159"/>
      <c r="Q7" s="159"/>
      <c r="R7" s="159"/>
      <c r="S7" s="159"/>
      <c r="T7" s="160"/>
      <c r="U7" s="179"/>
      <c r="V7" s="180"/>
      <c r="W7" s="180"/>
      <c r="X7" s="180"/>
      <c r="Y7" s="180"/>
      <c r="Z7" s="181"/>
      <c r="AA7" s="158" t="s">
        <v>126</v>
      </c>
      <c r="AB7" s="159"/>
      <c r="AC7" s="159"/>
      <c r="AD7" s="159"/>
      <c r="AE7" s="159"/>
      <c r="AF7" s="160"/>
      <c r="AG7" s="179"/>
      <c r="AH7" s="180"/>
      <c r="AI7" s="180"/>
      <c r="AJ7" s="180"/>
      <c r="AK7" s="180"/>
      <c r="AL7" s="181"/>
    </row>
    <row r="8" spans="1:44">
      <c r="C8" s="158" t="s">
        <v>7</v>
      </c>
      <c r="D8" s="159"/>
      <c r="E8" s="159"/>
      <c r="F8" s="159"/>
      <c r="G8" s="159"/>
      <c r="H8" s="160"/>
      <c r="I8" s="197" t="s">
        <v>137</v>
      </c>
      <c r="J8" s="251"/>
      <c r="K8" s="251"/>
      <c r="L8" s="251"/>
      <c r="M8" s="251"/>
      <c r="N8" s="252"/>
      <c r="O8" s="158" t="s">
        <v>27</v>
      </c>
      <c r="P8" s="159"/>
      <c r="Q8" s="159"/>
      <c r="R8" s="159"/>
      <c r="S8" s="159"/>
      <c r="T8" s="160"/>
      <c r="U8" s="200" t="s">
        <v>139</v>
      </c>
      <c r="V8" s="201"/>
      <c r="W8" s="201"/>
      <c r="X8" s="201"/>
      <c r="Y8" s="201"/>
      <c r="Z8" s="202"/>
      <c r="AA8" s="158" t="s">
        <v>127</v>
      </c>
      <c r="AB8" s="159"/>
      <c r="AC8" s="159"/>
      <c r="AD8" s="159"/>
      <c r="AE8" s="159"/>
      <c r="AF8" s="160"/>
      <c r="AG8" s="182" t="s">
        <v>146</v>
      </c>
      <c r="AH8" s="183"/>
      <c r="AI8" s="183"/>
      <c r="AJ8" s="183"/>
      <c r="AK8" s="183"/>
      <c r="AL8" s="184"/>
    </row>
    <row r="10" spans="1:44" ht="18">
      <c r="A10" s="26" t="s">
        <v>12</v>
      </c>
      <c r="B10" s="6" t="s">
        <v>5</v>
      </c>
    </row>
    <row r="12" spans="1:44" ht="15">
      <c r="C12" s="37" t="s">
        <v>131</v>
      </c>
      <c r="D12" s="7"/>
      <c r="E12" s="8"/>
      <c r="F12" s="8"/>
      <c r="G12" s="8"/>
      <c r="H12" s="8"/>
      <c r="I12" s="8"/>
      <c r="J12" s="8"/>
      <c r="K12" s="8"/>
      <c r="L12" s="9"/>
      <c r="P12" s="260" t="s">
        <v>128</v>
      </c>
      <c r="Q12" s="261"/>
      <c r="R12" s="261"/>
      <c r="S12" s="261"/>
      <c r="T12" s="261"/>
      <c r="U12" s="261"/>
      <c r="V12" s="261"/>
      <c r="W12" s="261"/>
      <c r="X12" s="261"/>
      <c r="Y12" s="262"/>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75"/>
      <c r="Q13" s="176"/>
      <c r="R13" s="239" t="s">
        <v>35</v>
      </c>
      <c r="S13" s="186"/>
      <c r="T13" s="186"/>
      <c r="U13" s="187"/>
      <c r="V13" s="239" t="s">
        <v>34</v>
      </c>
      <c r="W13" s="186"/>
      <c r="X13" s="186"/>
      <c r="Y13" s="187"/>
      <c r="Z13" s="4"/>
      <c r="AA13" s="4"/>
      <c r="AC13" s="19"/>
      <c r="AD13" s="20"/>
      <c r="AE13" s="185" t="s">
        <v>36</v>
      </c>
      <c r="AF13" s="186"/>
      <c r="AG13" s="186"/>
      <c r="AH13" s="187"/>
      <c r="AI13" s="185" t="s">
        <v>37</v>
      </c>
      <c r="AJ13" s="186"/>
      <c r="AK13" s="186"/>
      <c r="AL13" s="187"/>
      <c r="AM13" s="1"/>
      <c r="AN13" s="1"/>
      <c r="AO13" s="1"/>
      <c r="AP13" s="1"/>
      <c r="AQ13" s="1"/>
      <c r="AR13" s="1"/>
    </row>
    <row r="14" spans="1:44">
      <c r="C14" s="177" t="s">
        <v>3</v>
      </c>
      <c r="D14" s="178"/>
      <c r="E14" s="218" t="s">
        <v>140</v>
      </c>
      <c r="F14" s="219"/>
      <c r="G14" s="219"/>
      <c r="H14" s="220"/>
      <c r="I14" s="218" t="s">
        <v>140</v>
      </c>
      <c r="J14" s="219"/>
      <c r="K14" s="219"/>
      <c r="L14" s="220"/>
      <c r="P14" s="177" t="s">
        <v>3</v>
      </c>
      <c r="Q14" s="178"/>
      <c r="R14" s="188"/>
      <c r="S14" s="189"/>
      <c r="T14" s="189"/>
      <c r="U14" s="190"/>
      <c r="V14" s="188"/>
      <c r="W14" s="189"/>
      <c r="X14" s="189"/>
      <c r="Y14" s="190"/>
      <c r="AC14" s="177" t="s">
        <v>24</v>
      </c>
      <c r="AD14" s="178"/>
      <c r="AE14" s="188"/>
      <c r="AF14" s="189"/>
      <c r="AG14" s="189"/>
      <c r="AH14" s="190"/>
      <c r="AI14" s="188"/>
      <c r="AJ14" s="189"/>
      <c r="AK14" s="189"/>
      <c r="AL14" s="190"/>
      <c r="AM14" s="1"/>
      <c r="AN14" s="1"/>
      <c r="AO14" s="1"/>
      <c r="AP14" s="1"/>
      <c r="AQ14" s="1"/>
      <c r="AR14" s="1"/>
    </row>
    <row r="15" spans="1:44">
      <c r="C15" s="195" t="s">
        <v>2</v>
      </c>
      <c r="D15" s="196"/>
      <c r="E15" s="245" t="s">
        <v>141</v>
      </c>
      <c r="F15" s="246"/>
      <c r="G15" s="246"/>
      <c r="H15" s="247"/>
      <c r="I15" s="245" t="s">
        <v>150</v>
      </c>
      <c r="J15" s="246"/>
      <c r="K15" s="246"/>
      <c r="L15" s="247"/>
      <c r="P15" s="195" t="s">
        <v>2</v>
      </c>
      <c r="Q15" s="196"/>
      <c r="R15" s="267"/>
      <c r="S15" s="268"/>
      <c r="T15" s="268"/>
      <c r="U15" s="269"/>
      <c r="V15" s="267"/>
      <c r="W15" s="268"/>
      <c r="X15" s="268"/>
      <c r="Y15" s="269"/>
      <c r="AC15" s="195" t="s">
        <v>25</v>
      </c>
      <c r="AD15" s="196"/>
      <c r="AE15" s="267"/>
      <c r="AF15" s="268"/>
      <c r="AG15" s="268"/>
      <c r="AH15" s="269"/>
      <c r="AI15" s="267"/>
      <c r="AJ15" s="268"/>
      <c r="AK15" s="268"/>
      <c r="AL15" s="269"/>
      <c r="AM15" s="1"/>
      <c r="AN15" s="1"/>
      <c r="AO15" s="1"/>
      <c r="AP15" s="1"/>
      <c r="AQ15" s="1"/>
      <c r="AR15" s="1"/>
    </row>
    <row r="16" spans="1:44">
      <c r="C16" s="161" t="s">
        <v>4</v>
      </c>
      <c r="D16" s="162"/>
      <c r="E16" s="163">
        <v>44323</v>
      </c>
      <c r="F16" s="164"/>
      <c r="G16" s="164"/>
      <c r="H16" s="165"/>
      <c r="I16" s="163">
        <v>44323</v>
      </c>
      <c r="J16" s="164"/>
      <c r="K16" s="164"/>
      <c r="L16" s="165"/>
      <c r="P16" s="161" t="s">
        <v>4</v>
      </c>
      <c r="Q16" s="162"/>
      <c r="R16" s="206"/>
      <c r="S16" s="207"/>
      <c r="T16" s="207"/>
      <c r="U16" s="208"/>
      <c r="V16" s="206"/>
      <c r="W16" s="207"/>
      <c r="X16" s="207"/>
      <c r="Y16" s="208"/>
      <c r="Z16" s="4"/>
      <c r="AA16" s="4"/>
      <c r="AC16" s="161" t="s">
        <v>26</v>
      </c>
      <c r="AD16" s="162"/>
      <c r="AE16" s="248"/>
      <c r="AF16" s="249"/>
      <c r="AG16" s="249"/>
      <c r="AH16" s="250"/>
      <c r="AI16" s="248"/>
      <c r="AJ16" s="249"/>
      <c r="AK16" s="249"/>
      <c r="AL16" s="25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58" t="s">
        <v>0</v>
      </c>
      <c r="D18" s="159"/>
      <c r="E18" s="159"/>
      <c r="F18" s="159"/>
      <c r="G18" s="159"/>
      <c r="H18" s="160"/>
      <c r="I18" s="197" t="s">
        <v>142</v>
      </c>
      <c r="J18" s="251"/>
      <c r="K18" s="251"/>
      <c r="L18" s="251"/>
      <c r="M18" s="251"/>
      <c r="N18" s="252"/>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58" t="s">
        <v>1</v>
      </c>
      <c r="D19" s="159"/>
      <c r="E19" s="159"/>
      <c r="F19" s="159"/>
      <c r="G19" s="159"/>
      <c r="H19" s="160"/>
      <c r="I19" s="270" t="s">
        <v>144</v>
      </c>
      <c r="J19" s="251"/>
      <c r="K19" s="251"/>
      <c r="L19" s="251"/>
      <c r="M19" s="251"/>
      <c r="N19" s="251"/>
      <c r="O19" s="251"/>
      <c r="P19" s="251"/>
      <c r="Q19" s="251"/>
      <c r="R19" s="251"/>
      <c r="S19" s="251"/>
      <c r="T19" s="251"/>
      <c r="U19" s="251"/>
      <c r="V19" s="251"/>
      <c r="W19" s="251"/>
      <c r="X19" s="251"/>
      <c r="Y19" s="251"/>
      <c r="Z19" s="251"/>
      <c r="AA19" s="251"/>
      <c r="AB19" s="251"/>
      <c r="AC19" s="251"/>
      <c r="AD19" s="251"/>
      <c r="AE19" s="251"/>
      <c r="AF19" s="251"/>
      <c r="AG19" s="251"/>
      <c r="AH19" s="251"/>
      <c r="AI19" s="251"/>
      <c r="AJ19" s="251"/>
      <c r="AK19" s="251"/>
      <c r="AL19" s="252"/>
    </row>
    <row r="20" spans="1:39" ht="14.25" customHeight="1">
      <c r="C20" s="227" t="s">
        <v>29</v>
      </c>
      <c r="D20" s="228"/>
      <c r="E20" s="228"/>
      <c r="F20" s="228"/>
      <c r="G20" s="228"/>
      <c r="H20" s="229"/>
      <c r="I20" s="209" t="s">
        <v>149</v>
      </c>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1"/>
    </row>
    <row r="21" spans="1:39">
      <c r="C21" s="230"/>
      <c r="D21" s="231"/>
      <c r="E21" s="231"/>
      <c r="F21" s="231"/>
      <c r="G21" s="231"/>
      <c r="H21" s="232"/>
      <c r="I21" s="212"/>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4"/>
    </row>
    <row r="22" spans="1:39">
      <c r="C22" s="230"/>
      <c r="D22" s="231"/>
      <c r="E22" s="231"/>
      <c r="F22" s="231"/>
      <c r="G22" s="231"/>
      <c r="H22" s="232"/>
      <c r="I22" s="212"/>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4"/>
    </row>
    <row r="23" spans="1:39">
      <c r="C23" s="233"/>
      <c r="D23" s="234"/>
      <c r="E23" s="234"/>
      <c r="F23" s="234"/>
      <c r="G23" s="234"/>
      <c r="H23" s="235"/>
      <c r="I23" s="215"/>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7"/>
    </row>
    <row r="24" spans="1:39" ht="14.25" customHeight="1">
      <c r="C24" s="227" t="s">
        <v>21</v>
      </c>
      <c r="D24" s="228"/>
      <c r="E24" s="228"/>
      <c r="F24" s="228"/>
      <c r="G24" s="228"/>
      <c r="H24" s="229"/>
      <c r="I24" s="166" t="s">
        <v>152</v>
      </c>
      <c r="J24" s="167"/>
      <c r="K24" s="167"/>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7"/>
      <c r="AJ24" s="167"/>
      <c r="AK24" s="167"/>
      <c r="AL24" s="168"/>
    </row>
    <row r="25" spans="1:39">
      <c r="C25" s="230"/>
      <c r="D25" s="231"/>
      <c r="E25" s="231"/>
      <c r="F25" s="231"/>
      <c r="G25" s="231"/>
      <c r="H25" s="232"/>
      <c r="I25" s="169"/>
      <c r="J25" s="170"/>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1"/>
    </row>
    <row r="26" spans="1:39">
      <c r="C26" s="233"/>
      <c r="D26" s="234"/>
      <c r="E26" s="234"/>
      <c r="F26" s="234"/>
      <c r="G26" s="234"/>
      <c r="H26" s="235"/>
      <c r="I26" s="172"/>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4"/>
    </row>
    <row r="27" spans="1:39">
      <c r="C27" s="158" t="s">
        <v>19</v>
      </c>
      <c r="D27" s="159"/>
      <c r="E27" s="159"/>
      <c r="F27" s="159"/>
      <c r="G27" s="159"/>
      <c r="H27" s="160"/>
      <c r="I27" s="197"/>
      <c r="J27" s="251"/>
      <c r="K27" s="251"/>
      <c r="L27" s="251"/>
      <c r="M27" s="251"/>
      <c r="N27" s="252"/>
      <c r="O27" s="203" t="s">
        <v>16</v>
      </c>
      <c r="P27" s="204"/>
      <c r="Q27" s="204"/>
      <c r="R27" s="204"/>
      <c r="S27" s="204"/>
      <c r="T27" s="204"/>
      <c r="U27" s="204"/>
      <c r="V27" s="204"/>
      <c r="W27" s="204"/>
      <c r="X27" s="204"/>
      <c r="Y27" s="204"/>
      <c r="Z27" s="204"/>
      <c r="AA27" s="204"/>
      <c r="AB27" s="204"/>
      <c r="AC27" s="204"/>
      <c r="AD27" s="204"/>
      <c r="AE27" s="204"/>
      <c r="AF27" s="204"/>
      <c r="AG27" s="204"/>
      <c r="AH27" s="204"/>
      <c r="AI27" s="204"/>
      <c r="AJ27" s="204"/>
      <c r="AK27" s="204"/>
      <c r="AL27" s="205"/>
      <c r="AM27" s="3"/>
    </row>
    <row r="29" spans="1:39" ht="18">
      <c r="A29" s="26" t="s">
        <v>12</v>
      </c>
      <c r="B29" s="6" t="s">
        <v>30</v>
      </c>
    </row>
    <row r="31" spans="1:39" ht="15">
      <c r="C31" s="264" t="s">
        <v>128</v>
      </c>
      <c r="D31" s="265"/>
      <c r="E31" s="265"/>
      <c r="F31" s="265"/>
      <c r="G31" s="265"/>
      <c r="H31" s="265"/>
      <c r="I31" s="265"/>
      <c r="J31" s="265"/>
      <c r="K31" s="265"/>
      <c r="L31" s="266"/>
      <c r="P31" s="238" t="s">
        <v>128</v>
      </c>
      <c r="Q31" s="192"/>
      <c r="R31" s="192"/>
      <c r="S31" s="192"/>
      <c r="T31" s="192"/>
      <c r="U31" s="192"/>
      <c r="V31" s="192"/>
      <c r="W31" s="192"/>
      <c r="X31" s="192"/>
      <c r="Y31" s="193"/>
      <c r="AC31" s="191" t="s">
        <v>132</v>
      </c>
      <c r="AD31" s="192"/>
      <c r="AE31" s="192"/>
      <c r="AF31" s="192"/>
      <c r="AG31" s="192"/>
      <c r="AH31" s="192"/>
      <c r="AI31" s="192"/>
      <c r="AJ31" s="192"/>
      <c r="AK31" s="192"/>
      <c r="AL31" s="193"/>
    </row>
    <row r="32" spans="1:39">
      <c r="C32" s="271"/>
      <c r="D32" s="272"/>
      <c r="E32" s="185" t="s">
        <v>6</v>
      </c>
      <c r="F32" s="236"/>
      <c r="G32" s="236"/>
      <c r="H32" s="237"/>
      <c r="I32" s="185" t="s">
        <v>34</v>
      </c>
      <c r="J32" s="236"/>
      <c r="K32" s="236"/>
      <c r="L32" s="237"/>
      <c r="P32" s="175"/>
      <c r="Q32" s="176"/>
      <c r="R32" s="239" t="s">
        <v>38</v>
      </c>
      <c r="S32" s="186"/>
      <c r="T32" s="186"/>
      <c r="U32" s="187"/>
      <c r="V32" s="239" t="s">
        <v>34</v>
      </c>
      <c r="W32" s="186"/>
      <c r="X32" s="186"/>
      <c r="Y32" s="187"/>
      <c r="AC32" s="263"/>
      <c r="AD32" s="176"/>
      <c r="AE32" s="194" t="s">
        <v>38</v>
      </c>
      <c r="AF32" s="186"/>
      <c r="AG32" s="186"/>
      <c r="AH32" s="187"/>
      <c r="AI32" s="194" t="s">
        <v>34</v>
      </c>
      <c r="AJ32" s="186"/>
      <c r="AK32" s="186"/>
      <c r="AL32" s="187"/>
    </row>
    <row r="33" spans="3:38">
      <c r="C33" s="177" t="s">
        <v>3</v>
      </c>
      <c r="D33" s="178"/>
      <c r="E33" s="218" t="s">
        <v>140</v>
      </c>
      <c r="F33" s="219"/>
      <c r="G33" s="219"/>
      <c r="H33" s="220"/>
      <c r="I33" s="218" t="s">
        <v>140</v>
      </c>
      <c r="J33" s="219"/>
      <c r="K33" s="219"/>
      <c r="L33" s="220"/>
      <c r="P33" s="177" t="s">
        <v>3</v>
      </c>
      <c r="Q33" s="178"/>
      <c r="R33" s="188"/>
      <c r="S33" s="189"/>
      <c r="T33" s="189"/>
      <c r="U33" s="190"/>
      <c r="V33" s="188"/>
      <c r="W33" s="189"/>
      <c r="X33" s="189"/>
      <c r="Y33" s="190"/>
      <c r="AC33" s="177" t="s">
        <v>3</v>
      </c>
      <c r="AD33" s="178"/>
      <c r="AE33" s="218"/>
      <c r="AF33" s="219"/>
      <c r="AG33" s="219"/>
      <c r="AH33" s="220"/>
      <c r="AI33" s="218"/>
      <c r="AJ33" s="219"/>
      <c r="AK33" s="219"/>
      <c r="AL33" s="220"/>
    </row>
    <row r="34" spans="3:38">
      <c r="C34" s="195" t="s">
        <v>2</v>
      </c>
      <c r="D34" s="196"/>
      <c r="E34" s="245" t="s">
        <v>141</v>
      </c>
      <c r="F34" s="246"/>
      <c r="G34" s="246"/>
      <c r="H34" s="247"/>
      <c r="I34" s="245" t="s">
        <v>150</v>
      </c>
      <c r="J34" s="246"/>
      <c r="K34" s="246"/>
      <c r="L34" s="247"/>
      <c r="P34" s="195" t="s">
        <v>2</v>
      </c>
      <c r="Q34" s="196"/>
      <c r="R34" s="267"/>
      <c r="S34" s="268"/>
      <c r="T34" s="268"/>
      <c r="U34" s="269"/>
      <c r="V34" s="267"/>
      <c r="W34" s="268"/>
      <c r="X34" s="268"/>
      <c r="Y34" s="269"/>
      <c r="AC34" s="195" t="s">
        <v>2</v>
      </c>
      <c r="AD34" s="196"/>
      <c r="AE34" s="245"/>
      <c r="AF34" s="246"/>
      <c r="AG34" s="246"/>
      <c r="AH34" s="247"/>
      <c r="AI34" s="245"/>
      <c r="AJ34" s="246"/>
      <c r="AK34" s="246"/>
      <c r="AL34" s="247"/>
    </row>
    <row r="35" spans="3:38">
      <c r="C35" s="161" t="s">
        <v>4</v>
      </c>
      <c r="D35" s="162"/>
      <c r="E35" s="163">
        <v>44323</v>
      </c>
      <c r="F35" s="164"/>
      <c r="G35" s="164"/>
      <c r="H35" s="165"/>
      <c r="I35" s="163">
        <v>44323</v>
      </c>
      <c r="J35" s="164"/>
      <c r="K35" s="164"/>
      <c r="L35" s="165"/>
      <c r="P35" s="161" t="s">
        <v>4</v>
      </c>
      <c r="Q35" s="162"/>
      <c r="R35" s="248"/>
      <c r="S35" s="249"/>
      <c r="T35" s="249"/>
      <c r="U35" s="250"/>
      <c r="V35" s="248"/>
      <c r="W35" s="249"/>
      <c r="X35" s="249"/>
      <c r="Y35" s="250"/>
      <c r="AC35" s="161" t="s">
        <v>4</v>
      </c>
      <c r="AD35" s="162"/>
      <c r="AE35" s="163"/>
      <c r="AF35" s="164"/>
      <c r="AG35" s="164"/>
      <c r="AH35" s="165"/>
      <c r="AI35" s="163"/>
      <c r="AJ35" s="164"/>
      <c r="AK35" s="164"/>
      <c r="AL35" s="165"/>
    </row>
    <row r="37" spans="3:38">
      <c r="C37" s="158" t="s">
        <v>8</v>
      </c>
      <c r="D37" s="159"/>
      <c r="E37" s="159"/>
      <c r="F37" s="159"/>
      <c r="G37" s="159"/>
      <c r="H37" s="160"/>
      <c r="I37" s="197" t="s">
        <v>145</v>
      </c>
      <c r="J37" s="251"/>
      <c r="K37" s="251"/>
      <c r="L37" s="251"/>
      <c r="M37" s="251"/>
      <c r="N37" s="252"/>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21" t="s">
        <v>9</v>
      </c>
      <c r="D38" s="222"/>
      <c r="E38" s="222"/>
      <c r="F38" s="222"/>
      <c r="G38" s="222"/>
      <c r="H38" s="223"/>
      <c r="I38" s="166" t="s">
        <v>153</v>
      </c>
      <c r="J38" s="167"/>
      <c r="K38" s="167"/>
      <c r="L38" s="167"/>
      <c r="M38" s="167"/>
      <c r="N38" s="167"/>
      <c r="O38" s="167"/>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8"/>
    </row>
    <row r="39" spans="3:38">
      <c r="C39" s="240"/>
      <c r="D39" s="241"/>
      <c r="E39" s="241"/>
      <c r="F39" s="241"/>
      <c r="G39" s="241"/>
      <c r="H39" s="226"/>
      <c r="I39" s="16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1"/>
    </row>
    <row r="40" spans="3:38">
      <c r="C40" s="224"/>
      <c r="D40" s="225"/>
      <c r="E40" s="225"/>
      <c r="F40" s="225"/>
      <c r="G40" s="225"/>
      <c r="H40" s="226"/>
      <c r="I40" s="169"/>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1"/>
    </row>
    <row r="41" spans="3:38">
      <c r="C41" s="224"/>
      <c r="D41" s="225"/>
      <c r="E41" s="225"/>
      <c r="F41" s="225"/>
      <c r="G41" s="225"/>
      <c r="H41" s="226"/>
      <c r="I41" s="169"/>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1"/>
    </row>
    <row r="42" spans="3:38">
      <c r="C42" s="224"/>
      <c r="D42" s="225"/>
      <c r="E42" s="225"/>
      <c r="F42" s="225"/>
      <c r="G42" s="225"/>
      <c r="H42" s="226"/>
      <c r="I42" s="16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1"/>
    </row>
    <row r="43" spans="3:38">
      <c r="C43" s="224"/>
      <c r="D43" s="225"/>
      <c r="E43" s="225"/>
      <c r="F43" s="225"/>
      <c r="G43" s="225"/>
      <c r="H43" s="226"/>
      <c r="I43" s="169"/>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1"/>
    </row>
    <row r="44" spans="3:38">
      <c r="C44" s="242"/>
      <c r="D44" s="243"/>
      <c r="E44" s="243"/>
      <c r="F44" s="243"/>
      <c r="G44" s="243"/>
      <c r="H44" s="244"/>
      <c r="I44" s="172"/>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4"/>
    </row>
    <row r="45" spans="3:38" ht="14.25" customHeight="1">
      <c r="C45" s="221" t="s">
        <v>22</v>
      </c>
      <c r="D45" s="222"/>
      <c r="E45" s="222"/>
      <c r="F45" s="222"/>
      <c r="G45" s="222"/>
      <c r="H45" s="223"/>
      <c r="I45" s="166" t="s">
        <v>154</v>
      </c>
      <c r="J45" s="273"/>
      <c r="K45" s="273"/>
      <c r="L45" s="273"/>
      <c r="M45" s="273"/>
      <c r="N45" s="273"/>
      <c r="O45" s="273"/>
      <c r="P45" s="273"/>
      <c r="Q45" s="273"/>
      <c r="R45" s="273"/>
      <c r="S45" s="273"/>
      <c r="T45" s="273"/>
      <c r="U45" s="273"/>
      <c r="V45" s="273"/>
      <c r="W45" s="273"/>
      <c r="X45" s="273"/>
      <c r="Y45" s="273"/>
      <c r="Z45" s="273"/>
      <c r="AA45" s="273"/>
      <c r="AB45" s="273"/>
      <c r="AC45" s="273"/>
      <c r="AD45" s="273"/>
      <c r="AE45" s="273"/>
      <c r="AF45" s="273"/>
      <c r="AG45" s="273"/>
      <c r="AH45" s="273"/>
      <c r="AI45" s="273"/>
      <c r="AJ45" s="273"/>
      <c r="AK45" s="273"/>
      <c r="AL45" s="274"/>
    </row>
    <row r="46" spans="3:38">
      <c r="C46" s="224"/>
      <c r="D46" s="225"/>
      <c r="E46" s="225"/>
      <c r="F46" s="225"/>
      <c r="G46" s="225"/>
      <c r="H46" s="226"/>
      <c r="I46" s="275"/>
      <c r="J46" s="276"/>
      <c r="K46" s="276"/>
      <c r="L46" s="276"/>
      <c r="M46" s="276"/>
      <c r="N46" s="276"/>
      <c r="O46" s="276"/>
      <c r="P46" s="276"/>
      <c r="Q46" s="276"/>
      <c r="R46" s="276"/>
      <c r="S46" s="276"/>
      <c r="T46" s="276"/>
      <c r="U46" s="276"/>
      <c r="V46" s="276"/>
      <c r="W46" s="276"/>
      <c r="X46" s="276"/>
      <c r="Y46" s="276"/>
      <c r="Z46" s="276"/>
      <c r="AA46" s="276"/>
      <c r="AB46" s="276"/>
      <c r="AC46" s="276"/>
      <c r="AD46" s="276"/>
      <c r="AE46" s="276"/>
      <c r="AF46" s="276"/>
      <c r="AG46" s="276"/>
      <c r="AH46" s="276"/>
      <c r="AI46" s="276"/>
      <c r="AJ46" s="276"/>
      <c r="AK46" s="276"/>
      <c r="AL46" s="277"/>
    </row>
    <row r="47" spans="3:38">
      <c r="C47" s="158" t="s">
        <v>11</v>
      </c>
      <c r="D47" s="159"/>
      <c r="E47" s="159"/>
      <c r="F47" s="159"/>
      <c r="G47" s="159"/>
      <c r="H47" s="160"/>
      <c r="I47" s="197" t="s">
        <v>147</v>
      </c>
      <c r="J47" s="251"/>
      <c r="K47" s="251"/>
      <c r="L47" s="251"/>
      <c r="M47" s="251"/>
      <c r="N47" s="252"/>
      <c r="O47" s="203" t="s">
        <v>16</v>
      </c>
      <c r="P47" s="204"/>
      <c r="Q47" s="204"/>
      <c r="R47" s="204"/>
      <c r="S47" s="204"/>
      <c r="T47" s="204"/>
      <c r="U47" s="204"/>
      <c r="V47" s="204"/>
      <c r="W47" s="204"/>
      <c r="X47" s="204"/>
      <c r="Y47" s="204"/>
      <c r="Z47" s="204"/>
      <c r="AA47" s="204"/>
      <c r="AB47" s="204"/>
      <c r="AC47" s="204"/>
      <c r="AD47" s="204"/>
      <c r="AE47" s="204"/>
      <c r="AF47" s="204"/>
      <c r="AG47" s="204"/>
      <c r="AH47" s="204"/>
      <c r="AI47" s="204"/>
      <c r="AJ47" s="204"/>
      <c r="AK47" s="204"/>
      <c r="AL47" s="205"/>
    </row>
    <row r="50" spans="1:38" ht="18">
      <c r="A50" s="26" t="s">
        <v>12</v>
      </c>
      <c r="B50" s="6" t="s">
        <v>31</v>
      </c>
    </row>
    <row r="51" spans="1:38" ht="14.25" customHeight="1">
      <c r="A51" s="23"/>
      <c r="B51" s="6"/>
      <c r="C51" s="264" t="s">
        <v>128</v>
      </c>
      <c r="D51" s="265"/>
      <c r="E51" s="265"/>
      <c r="F51" s="265"/>
      <c r="G51" s="265"/>
      <c r="H51" s="265"/>
      <c r="I51" s="265"/>
      <c r="J51" s="265"/>
      <c r="K51" s="265"/>
      <c r="L51" s="266"/>
      <c r="P51" s="238" t="s">
        <v>128</v>
      </c>
      <c r="Q51" s="192"/>
      <c r="R51" s="192"/>
      <c r="S51" s="192"/>
      <c r="T51" s="192"/>
      <c r="U51" s="192"/>
      <c r="V51" s="192"/>
      <c r="W51" s="192"/>
      <c r="X51" s="192"/>
      <c r="Y51" s="193"/>
      <c r="AC51" s="191" t="s">
        <v>132</v>
      </c>
      <c r="AD51" s="192"/>
      <c r="AE51" s="192"/>
      <c r="AF51" s="192"/>
      <c r="AG51" s="192"/>
      <c r="AH51" s="192"/>
      <c r="AI51" s="192"/>
      <c r="AJ51" s="192"/>
      <c r="AK51" s="192"/>
      <c r="AL51" s="193"/>
    </row>
    <row r="52" spans="1:38">
      <c r="C52" s="271"/>
      <c r="D52" s="272"/>
      <c r="E52" s="185" t="s">
        <v>39</v>
      </c>
      <c r="F52" s="236"/>
      <c r="G52" s="236"/>
      <c r="H52" s="237"/>
      <c r="I52" s="185" t="s">
        <v>34</v>
      </c>
      <c r="J52" s="236"/>
      <c r="K52" s="236"/>
      <c r="L52" s="237"/>
      <c r="P52" s="175"/>
      <c r="Q52" s="176"/>
      <c r="R52" s="239" t="s">
        <v>38</v>
      </c>
      <c r="S52" s="186"/>
      <c r="T52" s="186"/>
      <c r="U52" s="187"/>
      <c r="V52" s="239" t="s">
        <v>34</v>
      </c>
      <c r="W52" s="186"/>
      <c r="X52" s="186"/>
      <c r="Y52" s="187"/>
      <c r="AC52" s="263"/>
      <c r="AD52" s="176"/>
      <c r="AE52" s="194" t="s">
        <v>38</v>
      </c>
      <c r="AF52" s="186"/>
      <c r="AG52" s="186"/>
      <c r="AH52" s="187"/>
      <c r="AI52" s="194" t="s">
        <v>34</v>
      </c>
      <c r="AJ52" s="186"/>
      <c r="AK52" s="186"/>
      <c r="AL52" s="187"/>
    </row>
    <row r="53" spans="1:38">
      <c r="C53" s="177" t="s">
        <v>3</v>
      </c>
      <c r="D53" s="178"/>
      <c r="E53" s="218"/>
      <c r="F53" s="219"/>
      <c r="G53" s="219"/>
      <c r="H53" s="220"/>
      <c r="I53" s="218"/>
      <c r="J53" s="219"/>
      <c r="K53" s="219"/>
      <c r="L53" s="220"/>
      <c r="P53" s="177" t="s">
        <v>3</v>
      </c>
      <c r="Q53" s="178"/>
      <c r="R53" s="188"/>
      <c r="S53" s="189"/>
      <c r="T53" s="189"/>
      <c r="U53" s="190"/>
      <c r="V53" s="188"/>
      <c r="W53" s="189"/>
      <c r="X53" s="189"/>
      <c r="Y53" s="190"/>
      <c r="AC53" s="177" t="s">
        <v>3</v>
      </c>
      <c r="AD53" s="178"/>
      <c r="AE53" s="188"/>
      <c r="AF53" s="189"/>
      <c r="AG53" s="189"/>
      <c r="AH53" s="190"/>
      <c r="AI53" s="188"/>
      <c r="AJ53" s="189"/>
      <c r="AK53" s="189"/>
      <c r="AL53" s="190"/>
    </row>
    <row r="54" spans="1:38">
      <c r="C54" s="195" t="s">
        <v>2</v>
      </c>
      <c r="D54" s="196"/>
      <c r="E54" s="245"/>
      <c r="F54" s="246"/>
      <c r="G54" s="246"/>
      <c r="H54" s="247"/>
      <c r="I54" s="245"/>
      <c r="J54" s="246"/>
      <c r="K54" s="246"/>
      <c r="L54" s="247"/>
      <c r="P54" s="195" t="s">
        <v>2</v>
      </c>
      <c r="Q54" s="196"/>
      <c r="R54" s="267"/>
      <c r="S54" s="268"/>
      <c r="T54" s="268"/>
      <c r="U54" s="269"/>
      <c r="V54" s="267"/>
      <c r="W54" s="268"/>
      <c r="X54" s="268"/>
      <c r="Y54" s="269"/>
      <c r="AC54" s="195" t="s">
        <v>2</v>
      </c>
      <c r="AD54" s="196"/>
      <c r="AE54" s="267"/>
      <c r="AF54" s="268"/>
      <c r="AG54" s="268"/>
      <c r="AH54" s="269"/>
      <c r="AI54" s="267"/>
      <c r="AJ54" s="268"/>
      <c r="AK54" s="268"/>
      <c r="AL54" s="269"/>
    </row>
    <row r="55" spans="1:38">
      <c r="C55" s="161" t="s">
        <v>4</v>
      </c>
      <c r="D55" s="162"/>
      <c r="E55" s="163"/>
      <c r="F55" s="164"/>
      <c r="G55" s="164"/>
      <c r="H55" s="165"/>
      <c r="I55" s="163"/>
      <c r="J55" s="164"/>
      <c r="K55" s="164"/>
      <c r="L55" s="165"/>
      <c r="P55" s="161" t="s">
        <v>4</v>
      </c>
      <c r="Q55" s="162"/>
      <c r="R55" s="248"/>
      <c r="S55" s="249"/>
      <c r="T55" s="249"/>
      <c r="U55" s="250"/>
      <c r="V55" s="248"/>
      <c r="W55" s="249"/>
      <c r="X55" s="249"/>
      <c r="Y55" s="250"/>
      <c r="AC55" s="161" t="s">
        <v>4</v>
      </c>
      <c r="AD55" s="162"/>
      <c r="AE55" s="206"/>
      <c r="AF55" s="207"/>
      <c r="AG55" s="207"/>
      <c r="AH55" s="208"/>
      <c r="AI55" s="206"/>
      <c r="AJ55" s="207"/>
      <c r="AK55" s="207"/>
      <c r="AL55" s="208"/>
    </row>
    <row r="57" spans="1:38">
      <c r="C57" s="281" t="s">
        <v>23</v>
      </c>
      <c r="D57" s="282"/>
      <c r="E57" s="282"/>
      <c r="F57" s="282"/>
      <c r="G57" s="282"/>
      <c r="H57" s="283"/>
      <c r="I57" s="1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8"/>
    </row>
    <row r="58" spans="1:38">
      <c r="C58" s="284"/>
      <c r="D58" s="285"/>
      <c r="E58" s="285"/>
      <c r="F58" s="285"/>
      <c r="G58" s="285"/>
      <c r="H58" s="286"/>
      <c r="I58" s="16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1"/>
    </row>
    <row r="59" spans="1:38">
      <c r="C59" s="287"/>
      <c r="D59" s="288"/>
      <c r="E59" s="288"/>
      <c r="F59" s="288"/>
      <c r="G59" s="288"/>
      <c r="H59" s="286"/>
      <c r="I59" s="16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1"/>
    </row>
    <row r="60" spans="1:38">
      <c r="C60" s="287"/>
      <c r="D60" s="288"/>
      <c r="E60" s="288"/>
      <c r="F60" s="288"/>
      <c r="G60" s="288"/>
      <c r="H60" s="286"/>
      <c r="I60" s="16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1"/>
    </row>
    <row r="61" spans="1:38">
      <c r="C61" s="287"/>
      <c r="D61" s="288"/>
      <c r="E61" s="288"/>
      <c r="F61" s="288"/>
      <c r="G61" s="288"/>
      <c r="H61" s="286"/>
      <c r="I61" s="16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1"/>
    </row>
    <row r="62" spans="1:38">
      <c r="C62" s="287"/>
      <c r="D62" s="288"/>
      <c r="E62" s="288"/>
      <c r="F62" s="288"/>
      <c r="G62" s="288"/>
      <c r="H62" s="286"/>
      <c r="I62" s="16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1"/>
    </row>
    <row r="63" spans="1:38">
      <c r="C63" s="287"/>
      <c r="D63" s="288"/>
      <c r="E63" s="288"/>
      <c r="F63" s="288"/>
      <c r="G63" s="288"/>
      <c r="H63" s="286"/>
      <c r="I63" s="16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1"/>
    </row>
    <row r="64" spans="1:38">
      <c r="C64" s="287"/>
      <c r="D64" s="288"/>
      <c r="E64" s="288"/>
      <c r="F64" s="288"/>
      <c r="G64" s="288"/>
      <c r="H64" s="286"/>
      <c r="I64" s="16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1"/>
    </row>
    <row r="65" spans="3:38">
      <c r="C65" s="287"/>
      <c r="D65" s="288"/>
      <c r="E65" s="288"/>
      <c r="F65" s="288"/>
      <c r="G65" s="288"/>
      <c r="H65" s="286"/>
      <c r="I65" s="16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1"/>
    </row>
    <row r="66" spans="3:38">
      <c r="C66" s="289"/>
      <c r="D66" s="290"/>
      <c r="E66" s="290"/>
      <c r="F66" s="290"/>
      <c r="G66" s="290"/>
      <c r="H66" s="291"/>
      <c r="I66" s="17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4"/>
    </row>
    <row r="67" spans="3:38">
      <c r="C67" s="278" t="s">
        <v>20</v>
      </c>
      <c r="D67" s="279"/>
      <c r="E67" s="279"/>
      <c r="F67" s="279"/>
      <c r="G67" s="279"/>
      <c r="H67" s="280"/>
      <c r="I67" s="197"/>
      <c r="J67" s="251"/>
      <c r="K67" s="251"/>
      <c r="L67" s="251"/>
      <c r="M67" s="251"/>
      <c r="N67" s="252"/>
      <c r="O67" s="203" t="s">
        <v>16</v>
      </c>
      <c r="P67" s="204"/>
      <c r="Q67" s="204"/>
      <c r="R67" s="204"/>
      <c r="S67" s="204"/>
      <c r="T67" s="204"/>
      <c r="U67" s="204"/>
      <c r="V67" s="204"/>
      <c r="W67" s="204"/>
      <c r="X67" s="204"/>
      <c r="Y67" s="204"/>
      <c r="Z67" s="204"/>
      <c r="AA67" s="204"/>
      <c r="AB67" s="204"/>
      <c r="AC67" s="204"/>
      <c r="AD67" s="204"/>
      <c r="AE67" s="204"/>
      <c r="AF67" s="204"/>
      <c r="AG67" s="204"/>
      <c r="AH67" s="204"/>
      <c r="AI67" s="204"/>
      <c r="AJ67" s="204"/>
      <c r="AK67" s="204"/>
      <c r="AL67" s="205"/>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AF7:AF12 U1:Z5 R36:Y37 A1:H11 AB7:AE11 A12:D1048576 AM1:IV1048576 O47:Y52 I48:N52 AJ14:AL15 W33:Y34 U7:Z7 Z24:AL37 R24:Y32 Z47:AL65536 O1:T8 I7:N7 V53:V55 AI9:AI16 M55:N66 I9:N17 I38 M53:Q54 AA1:AA19 AB12:AD19 O9:Z19 AE17:AL19 J19:N19 I19:I20 I45 O55:Q65536 R33:R35 S33:U34 V33:V35 R56:Y65536 AG7:AL7 W53:Y54 R53:R55 S53:U54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M236"/>
  <sheetViews>
    <sheetView showGridLines="0" zoomScale="85" zoomScaleNormal="85" workbookViewId="0">
      <selection activeCell="H226" sqref="H226"/>
    </sheetView>
  </sheetViews>
  <sheetFormatPr defaultColWidth="4.75" defaultRowHeight="13.5"/>
  <cols>
    <col min="1" max="1" width="4.75" style="25"/>
    <col min="2" max="2" width="4.75" style="125"/>
    <col min="3" max="3" width="9.125" style="125" bestFit="1" customWidth="1"/>
    <col min="4" max="4" width="33.375" style="125" bestFit="1" customWidth="1"/>
    <col min="5" max="5" width="9.5" style="125" bestFit="1" customWidth="1"/>
    <col min="6" max="6" width="6.875" style="125" bestFit="1" customWidth="1"/>
    <col min="7" max="7" width="15.75" style="125" bestFit="1" customWidth="1"/>
    <col min="8" max="8" width="12.125" style="125" bestFit="1" customWidth="1"/>
    <col min="9" max="9" width="9.375" style="125" bestFit="1" customWidth="1"/>
    <col min="10" max="10" width="15.25" style="126" bestFit="1" customWidth="1"/>
    <col min="11" max="16384" width="4.75" style="126"/>
  </cols>
  <sheetData>
    <row r="1" spans="1:39" s="2" customFormat="1" ht="23.25">
      <c r="A1" s="24" t="s">
        <v>143</v>
      </c>
      <c r="B1" s="24"/>
      <c r="C1" s="24"/>
      <c r="D1" s="24"/>
      <c r="E1" s="21"/>
      <c r="F1" s="21"/>
      <c r="G1" s="21"/>
      <c r="H1" s="21"/>
      <c r="I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ustomFormat="1">
      <c r="A3" s="25"/>
      <c r="B3" s="25"/>
      <c r="C3" s="25"/>
      <c r="D3" s="25"/>
      <c r="E3" s="25"/>
      <c r="F3" s="25"/>
      <c r="G3" s="25"/>
      <c r="H3" s="25"/>
      <c r="I3" s="25"/>
    </row>
    <row r="4" spans="1:39">
      <c r="B4" s="128"/>
      <c r="C4" s="129"/>
      <c r="D4" s="128"/>
    </row>
    <row r="5" spans="1:39">
      <c r="B5" s="130"/>
      <c r="C5" s="131"/>
      <c r="D5" s="25"/>
      <c r="E5" s="25"/>
      <c r="F5" s="25"/>
      <c r="G5" s="25"/>
      <c r="H5" s="25"/>
      <c r="I5" s="25"/>
      <c r="J5" s="25"/>
    </row>
    <row r="6" spans="1:39" ht="15">
      <c r="B6" s="130"/>
      <c r="C6" s="131"/>
      <c r="D6" s="151"/>
      <c r="E6" s="152"/>
      <c r="F6" s="151"/>
      <c r="G6" s="151"/>
      <c r="H6" s="151"/>
      <c r="I6" s="151"/>
      <c r="J6" s="151"/>
    </row>
    <row r="7" spans="1:39" ht="15">
      <c r="B7" s="127"/>
      <c r="C7" s="126"/>
      <c r="D7" s="151"/>
      <c r="E7" s="152"/>
      <c r="F7" s="151"/>
      <c r="G7" s="151"/>
      <c r="H7" s="151"/>
      <c r="I7" s="151"/>
      <c r="J7" s="151"/>
    </row>
    <row r="8" spans="1:39">
      <c r="B8" s="127"/>
      <c r="C8" s="126"/>
      <c r="D8" s="25"/>
      <c r="E8" s="153"/>
      <c r="F8" s="153"/>
      <c r="G8" s="153"/>
      <c r="H8" s="153"/>
      <c r="I8" s="153"/>
      <c r="J8" s="153"/>
    </row>
    <row r="9" spans="1:39">
      <c r="B9" s="127"/>
      <c r="D9" s="25"/>
      <c r="E9" s="25"/>
      <c r="F9" s="25"/>
      <c r="G9" s="25"/>
      <c r="H9" s="25"/>
      <c r="I9" s="25"/>
      <c r="J9" s="25"/>
    </row>
    <row r="10" spans="1:39" s="131" customFormat="1">
      <c r="A10" s="25"/>
      <c r="B10" s="137"/>
      <c r="C10" s="138"/>
      <c r="D10" s="25"/>
      <c r="E10" s="25"/>
      <c r="F10" s="25"/>
      <c r="G10" s="25"/>
      <c r="H10" s="25"/>
      <c r="I10" s="25"/>
      <c r="J10" s="25"/>
      <c r="K10" s="140"/>
      <c r="L10" s="140"/>
      <c r="M10" s="140"/>
      <c r="N10" s="140"/>
      <c r="O10" s="140"/>
      <c r="P10" s="140"/>
      <c r="Q10" s="140"/>
      <c r="R10" s="140"/>
      <c r="S10" s="140"/>
      <c r="T10" s="140"/>
      <c r="U10" s="140"/>
      <c r="V10" s="140"/>
      <c r="W10" s="139"/>
      <c r="X10" s="139"/>
      <c r="Y10" s="140"/>
      <c r="Z10" s="140"/>
    </row>
    <row r="11" spans="1:39">
      <c r="B11" s="127"/>
      <c r="D11" s="25"/>
      <c r="E11" s="25"/>
      <c r="F11" s="25"/>
      <c r="G11" s="25"/>
      <c r="H11" s="25"/>
      <c r="I11" s="25"/>
      <c r="J11" s="25"/>
      <c r="W11" s="136"/>
      <c r="X11" s="136"/>
    </row>
    <row r="12" spans="1:39">
      <c r="B12" s="127"/>
      <c r="D12" s="25"/>
      <c r="E12" s="25"/>
      <c r="F12" s="25"/>
      <c r="G12" s="25"/>
      <c r="H12" s="25"/>
      <c r="I12" s="25"/>
      <c r="J12" s="25"/>
      <c r="W12" s="136"/>
      <c r="X12" s="136"/>
    </row>
    <row r="13" spans="1:39">
      <c r="B13" s="127"/>
      <c r="D13" s="127"/>
      <c r="J13" s="136"/>
      <c r="W13" s="136"/>
      <c r="X13" s="136"/>
    </row>
    <row r="14" spans="1:39">
      <c r="B14" s="127"/>
      <c r="D14" s="127"/>
      <c r="J14" s="136"/>
      <c r="W14" s="136"/>
      <c r="X14" s="136"/>
    </row>
    <row r="15" spans="1:39">
      <c r="B15" s="127"/>
      <c r="D15" s="127"/>
      <c r="J15" s="136"/>
      <c r="W15" s="136"/>
      <c r="X15" s="136"/>
    </row>
    <row r="31" spans="1:10" s="387" customFormat="1">
      <c r="A31" s="385"/>
      <c r="B31" s="386"/>
      <c r="C31" s="388"/>
      <c r="D31" s="388" t="s">
        <v>155</v>
      </c>
      <c r="E31" s="388"/>
      <c r="F31" s="388"/>
      <c r="G31" s="388"/>
      <c r="H31" s="388"/>
      <c r="I31" s="388"/>
      <c r="J31" s="389"/>
    </row>
    <row r="34" spans="3:10">
      <c r="C34" s="393" t="s">
        <v>156</v>
      </c>
      <c r="D34" s="393" t="s">
        <v>157</v>
      </c>
      <c r="E34" s="393" t="s">
        <v>158</v>
      </c>
      <c r="F34" s="393" t="s">
        <v>159</v>
      </c>
      <c r="G34" s="393" t="s">
        <v>160</v>
      </c>
      <c r="H34" s="393" t="s">
        <v>161</v>
      </c>
      <c r="I34" s="393" t="s">
        <v>162</v>
      </c>
      <c r="J34" s="394" t="s">
        <v>163</v>
      </c>
    </row>
    <row r="35" spans="3:10">
      <c r="C35" s="390">
        <v>30745</v>
      </c>
      <c r="D35" s="390" t="s">
        <v>433</v>
      </c>
      <c r="E35" s="390" t="s">
        <v>434</v>
      </c>
      <c r="F35" s="390">
        <v>15564</v>
      </c>
      <c r="G35" s="390" t="s">
        <v>435</v>
      </c>
      <c r="H35" s="390">
        <v>1001020</v>
      </c>
      <c r="I35" s="390">
        <v>1000</v>
      </c>
      <c r="J35" s="391" t="s">
        <v>432</v>
      </c>
    </row>
    <row r="36" spans="3:10">
      <c r="C36" s="390">
        <v>1475</v>
      </c>
      <c r="D36" s="390" t="s">
        <v>256</v>
      </c>
      <c r="E36" s="390" t="s">
        <v>257</v>
      </c>
      <c r="F36" s="390">
        <v>4168</v>
      </c>
      <c r="G36" s="390" t="s">
        <v>258</v>
      </c>
      <c r="H36" s="390">
        <v>1001110</v>
      </c>
      <c r="I36" s="390">
        <v>1800</v>
      </c>
      <c r="J36" s="391" t="s">
        <v>167</v>
      </c>
    </row>
    <row r="37" spans="3:10">
      <c r="C37" s="390">
        <v>878</v>
      </c>
      <c r="D37" s="390" t="s">
        <v>231</v>
      </c>
      <c r="E37" s="390" t="s">
        <v>232</v>
      </c>
      <c r="F37" s="390">
        <v>4338</v>
      </c>
      <c r="G37" s="390" t="s">
        <v>233</v>
      </c>
      <c r="H37" s="390">
        <v>1001120</v>
      </c>
      <c r="I37" s="390">
        <v>1100</v>
      </c>
      <c r="J37" s="391" t="s">
        <v>167</v>
      </c>
    </row>
    <row r="38" spans="3:10">
      <c r="C38" s="390">
        <v>2728</v>
      </c>
      <c r="D38" s="390" t="s">
        <v>234</v>
      </c>
      <c r="E38" s="390" t="s">
        <v>235</v>
      </c>
      <c r="F38" s="390">
        <v>4336</v>
      </c>
      <c r="G38" s="390" t="s">
        <v>236</v>
      </c>
      <c r="H38" s="390">
        <v>1001130</v>
      </c>
      <c r="I38" s="390">
        <v>1100</v>
      </c>
      <c r="J38" s="391" t="s">
        <v>167</v>
      </c>
    </row>
    <row r="39" spans="3:10">
      <c r="C39" s="390">
        <v>3451</v>
      </c>
      <c r="D39" s="390" t="s">
        <v>312</v>
      </c>
      <c r="E39" s="390" t="s">
        <v>313</v>
      </c>
      <c r="F39" s="390">
        <v>4633</v>
      </c>
      <c r="G39" s="390" t="s">
        <v>314</v>
      </c>
      <c r="H39" s="390">
        <v>1001140</v>
      </c>
      <c r="I39" s="390">
        <v>1100</v>
      </c>
      <c r="J39" s="391" t="s">
        <v>167</v>
      </c>
    </row>
    <row r="40" spans="3:10">
      <c r="C40" s="390">
        <v>873</v>
      </c>
      <c r="D40" s="390" t="s">
        <v>168</v>
      </c>
      <c r="E40" s="390" t="s">
        <v>169</v>
      </c>
      <c r="F40" s="390">
        <v>4296</v>
      </c>
      <c r="G40" s="390" t="s">
        <v>170</v>
      </c>
      <c r="H40" s="390">
        <v>1001145</v>
      </c>
      <c r="I40" s="390">
        <v>1100</v>
      </c>
      <c r="J40" s="391" t="s">
        <v>167</v>
      </c>
    </row>
    <row r="41" spans="3:10">
      <c r="C41" s="390">
        <v>7026</v>
      </c>
      <c r="D41" s="390" t="s">
        <v>394</v>
      </c>
      <c r="E41" s="390" t="s">
        <v>395</v>
      </c>
      <c r="F41" s="390">
        <v>4246</v>
      </c>
      <c r="G41" s="390" t="s">
        <v>396</v>
      </c>
      <c r="H41" s="390">
        <v>1001210</v>
      </c>
      <c r="I41" s="390">
        <v>1200</v>
      </c>
      <c r="J41" s="391" t="s">
        <v>167</v>
      </c>
    </row>
    <row r="42" spans="3:10">
      <c r="C42" s="390">
        <v>7665</v>
      </c>
      <c r="D42" s="390" t="s">
        <v>418</v>
      </c>
      <c r="E42" s="390" t="s">
        <v>419</v>
      </c>
      <c r="F42" s="390">
        <v>4243</v>
      </c>
      <c r="G42" s="390" t="s">
        <v>420</v>
      </c>
      <c r="H42" s="390">
        <v>1001220</v>
      </c>
      <c r="I42" s="390">
        <v>1200</v>
      </c>
      <c r="J42" s="391" t="s">
        <v>167</v>
      </c>
    </row>
    <row r="43" spans="3:10">
      <c r="C43" s="390">
        <v>3344</v>
      </c>
      <c r="D43" s="390" t="s">
        <v>209</v>
      </c>
      <c r="E43" s="390" t="s">
        <v>210</v>
      </c>
      <c r="F43" s="390">
        <v>4264</v>
      </c>
      <c r="G43" s="390" t="s">
        <v>211</v>
      </c>
      <c r="H43" s="390">
        <v>1001310</v>
      </c>
      <c r="I43" s="390">
        <v>1300</v>
      </c>
      <c r="J43" s="391" t="s">
        <v>167</v>
      </c>
    </row>
    <row r="44" spans="3:10">
      <c r="C44" s="390">
        <v>3318</v>
      </c>
      <c r="D44" s="390" t="s">
        <v>259</v>
      </c>
      <c r="E44" s="390" t="s">
        <v>260</v>
      </c>
      <c r="F44" s="390">
        <v>4184</v>
      </c>
      <c r="G44" s="390" t="s">
        <v>261</v>
      </c>
      <c r="H44" s="390">
        <v>1001310</v>
      </c>
      <c r="I44" s="390">
        <v>1300</v>
      </c>
      <c r="J44" s="391" t="s">
        <v>167</v>
      </c>
    </row>
    <row r="45" spans="3:10">
      <c r="C45" s="390">
        <v>3326</v>
      </c>
      <c r="D45" s="390" t="s">
        <v>303</v>
      </c>
      <c r="E45" s="390" t="s">
        <v>304</v>
      </c>
      <c r="F45" s="390">
        <v>4887</v>
      </c>
      <c r="G45" s="390" t="s">
        <v>305</v>
      </c>
      <c r="H45" s="390">
        <v>1001310</v>
      </c>
      <c r="I45" s="390">
        <v>1300</v>
      </c>
      <c r="J45" s="391" t="s">
        <v>167</v>
      </c>
    </row>
    <row r="46" spans="3:10">
      <c r="C46" s="390">
        <v>5524</v>
      </c>
      <c r="D46" s="390" t="s">
        <v>333</v>
      </c>
      <c r="E46" s="390" t="s">
        <v>334</v>
      </c>
      <c r="F46" s="390">
        <v>4277</v>
      </c>
      <c r="G46" s="392">
        <v>2960000</v>
      </c>
      <c r="H46" s="390">
        <v>1001310</v>
      </c>
      <c r="I46" s="390">
        <v>1300</v>
      </c>
      <c r="J46" s="391" t="s">
        <v>167</v>
      </c>
    </row>
    <row r="47" spans="3:10">
      <c r="C47" s="390">
        <v>3862</v>
      </c>
      <c r="D47" s="390" t="s">
        <v>325</v>
      </c>
      <c r="E47" s="390" t="s">
        <v>326</v>
      </c>
      <c r="F47" s="390">
        <v>4377</v>
      </c>
      <c r="G47" s="392">
        <v>106000000000</v>
      </c>
      <c r="H47" s="390">
        <v>1001840</v>
      </c>
      <c r="I47" s="390">
        <v>1800</v>
      </c>
      <c r="J47" s="391" t="s">
        <v>167</v>
      </c>
    </row>
    <row r="48" spans="3:10">
      <c r="C48" s="390">
        <v>6288</v>
      </c>
      <c r="D48" s="390" t="s">
        <v>385</v>
      </c>
      <c r="E48" s="390" t="s">
        <v>386</v>
      </c>
      <c r="F48" s="390">
        <v>4254</v>
      </c>
      <c r="G48" s="390" t="s">
        <v>387</v>
      </c>
      <c r="H48" s="390">
        <v>1001840</v>
      </c>
      <c r="I48" s="390">
        <v>1800</v>
      </c>
      <c r="J48" s="391" t="s">
        <v>167</v>
      </c>
    </row>
    <row r="49" spans="3:13">
      <c r="C49" s="390">
        <v>5683</v>
      </c>
      <c r="D49" s="390" t="s">
        <v>370</v>
      </c>
      <c r="E49" s="390" t="s">
        <v>371</v>
      </c>
      <c r="F49" s="390">
        <v>4252</v>
      </c>
      <c r="G49" s="390" t="s">
        <v>372</v>
      </c>
      <c r="H49" s="390">
        <v>1001850</v>
      </c>
      <c r="I49" s="390">
        <v>1800</v>
      </c>
      <c r="J49" s="391" t="s">
        <v>167</v>
      </c>
      <c r="M49" s="126" t="s">
        <v>448</v>
      </c>
    </row>
    <row r="50" spans="3:13">
      <c r="C50" s="395">
        <v>3345</v>
      </c>
      <c r="D50" s="395" t="s">
        <v>212</v>
      </c>
      <c r="E50" s="395" t="s">
        <v>213</v>
      </c>
      <c r="F50" s="395">
        <v>4209</v>
      </c>
      <c r="G50" s="395" t="s">
        <v>214</v>
      </c>
      <c r="H50" s="395">
        <v>1001855</v>
      </c>
      <c r="I50" s="395">
        <v>1800</v>
      </c>
      <c r="J50" s="396" t="s">
        <v>167</v>
      </c>
    </row>
    <row r="51" spans="3:13">
      <c r="C51" s="395">
        <v>5585</v>
      </c>
      <c r="D51" s="395" t="s">
        <v>228</v>
      </c>
      <c r="E51" s="395" t="s">
        <v>229</v>
      </c>
      <c r="F51" s="395">
        <v>4235</v>
      </c>
      <c r="G51" s="395" t="s">
        <v>230</v>
      </c>
      <c r="H51" s="395">
        <v>1001855</v>
      </c>
      <c r="I51" s="395">
        <v>1800</v>
      </c>
      <c r="J51" s="396" t="s">
        <v>167</v>
      </c>
    </row>
    <row r="52" spans="3:13">
      <c r="C52" s="390">
        <v>5381</v>
      </c>
      <c r="D52" s="390" t="s">
        <v>288</v>
      </c>
      <c r="E52" s="390" t="s">
        <v>289</v>
      </c>
      <c r="F52" s="390">
        <v>5123</v>
      </c>
      <c r="G52" s="390" t="s">
        <v>290</v>
      </c>
      <c r="H52" s="390">
        <v>1001860</v>
      </c>
      <c r="I52" s="390">
        <v>1800</v>
      </c>
      <c r="J52" s="391" t="s">
        <v>167</v>
      </c>
    </row>
    <row r="53" spans="3:13">
      <c r="C53" s="390">
        <v>1271</v>
      </c>
      <c r="D53" s="390" t="s">
        <v>174</v>
      </c>
      <c r="E53" s="390" t="s">
        <v>175</v>
      </c>
      <c r="F53" s="390">
        <v>4214</v>
      </c>
      <c r="G53" s="390" t="s">
        <v>176</v>
      </c>
      <c r="H53" s="390">
        <v>2001320</v>
      </c>
      <c r="I53" s="390">
        <v>2300</v>
      </c>
      <c r="J53" s="391" t="s">
        <v>167</v>
      </c>
    </row>
    <row r="54" spans="3:13">
      <c r="C54" s="390">
        <v>2503</v>
      </c>
      <c r="D54" s="390" t="s">
        <v>188</v>
      </c>
      <c r="E54" s="390" t="s">
        <v>189</v>
      </c>
      <c r="F54" s="390">
        <v>4221</v>
      </c>
      <c r="G54" s="390" t="s">
        <v>190</v>
      </c>
      <c r="H54" s="390">
        <v>2001320</v>
      </c>
      <c r="I54" s="390">
        <v>2300</v>
      </c>
      <c r="J54" s="391" t="s">
        <v>167</v>
      </c>
    </row>
    <row r="55" spans="3:13">
      <c r="C55" s="390">
        <v>3438</v>
      </c>
      <c r="D55" s="390" t="s">
        <v>309</v>
      </c>
      <c r="E55" s="390" t="s">
        <v>310</v>
      </c>
      <c r="F55" s="390">
        <v>4628</v>
      </c>
      <c r="G55" s="390" t="s">
        <v>311</v>
      </c>
      <c r="H55" s="390">
        <v>2001350</v>
      </c>
      <c r="I55" s="390">
        <v>7200</v>
      </c>
      <c r="J55" s="391" t="s">
        <v>167</v>
      </c>
    </row>
    <row r="56" spans="3:13">
      <c r="C56" s="390">
        <v>3330</v>
      </c>
      <c r="D56" s="390" t="s">
        <v>306</v>
      </c>
      <c r="E56" s="390" t="s">
        <v>307</v>
      </c>
      <c r="F56" s="390">
        <v>4631</v>
      </c>
      <c r="G56" s="390" t="s">
        <v>308</v>
      </c>
      <c r="H56" s="390">
        <v>2001370</v>
      </c>
      <c r="I56" s="390">
        <v>3000</v>
      </c>
      <c r="J56" s="391" t="s">
        <v>167</v>
      </c>
    </row>
    <row r="57" spans="3:13">
      <c r="C57" s="390">
        <v>5588</v>
      </c>
      <c r="D57" s="390" t="s">
        <v>358</v>
      </c>
      <c r="E57" s="390" t="s">
        <v>359</v>
      </c>
      <c r="F57" s="390">
        <v>4266</v>
      </c>
      <c r="G57" s="390" t="s">
        <v>360</v>
      </c>
      <c r="H57" s="390">
        <v>2001415</v>
      </c>
      <c r="I57" s="390">
        <v>1390</v>
      </c>
      <c r="J57" s="391" t="s">
        <v>167</v>
      </c>
    </row>
    <row r="58" spans="3:13">
      <c r="C58" s="390">
        <v>5526</v>
      </c>
      <c r="D58" s="390" t="s">
        <v>327</v>
      </c>
      <c r="E58" s="390" t="s">
        <v>328</v>
      </c>
      <c r="F58" s="390">
        <v>4374</v>
      </c>
      <c r="G58" s="390" t="s">
        <v>329</v>
      </c>
      <c r="H58" s="390">
        <v>2001420</v>
      </c>
      <c r="I58" s="390">
        <v>1390</v>
      </c>
      <c r="J58" s="391" t="s">
        <v>167</v>
      </c>
    </row>
    <row r="59" spans="3:13">
      <c r="C59" s="390">
        <v>5330</v>
      </c>
      <c r="D59" s="390" t="s">
        <v>215</v>
      </c>
      <c r="E59" s="390" t="s">
        <v>216</v>
      </c>
      <c r="F59" s="390">
        <v>4288</v>
      </c>
      <c r="G59" s="390" t="s">
        <v>217</v>
      </c>
      <c r="H59" s="390">
        <v>2001430</v>
      </c>
      <c r="I59" s="390">
        <v>1390</v>
      </c>
      <c r="J59" s="391" t="s">
        <v>167</v>
      </c>
    </row>
    <row r="60" spans="3:13">
      <c r="C60" s="390">
        <v>1425</v>
      </c>
      <c r="D60" s="390" t="s">
        <v>249</v>
      </c>
      <c r="E60" s="390" t="s">
        <v>250</v>
      </c>
      <c r="F60" s="390">
        <v>4589</v>
      </c>
      <c r="G60" s="390" t="s">
        <v>251</v>
      </c>
      <c r="H60" s="390">
        <v>2001440</v>
      </c>
      <c r="I60" s="390">
        <v>1390</v>
      </c>
      <c r="J60" s="391" t="s">
        <v>167</v>
      </c>
    </row>
    <row r="61" spans="3:13">
      <c r="C61" s="390">
        <v>5218</v>
      </c>
      <c r="D61" s="390" t="s">
        <v>318</v>
      </c>
      <c r="E61" s="390" t="s">
        <v>319</v>
      </c>
      <c r="F61" s="390">
        <v>4201</v>
      </c>
      <c r="G61" s="392">
        <v>196000000</v>
      </c>
      <c r="H61" s="390">
        <v>2001510</v>
      </c>
      <c r="I61" s="390">
        <v>1500</v>
      </c>
      <c r="J61" s="391" t="s">
        <v>167</v>
      </c>
    </row>
    <row r="62" spans="3:13">
      <c r="C62" s="390">
        <v>2521</v>
      </c>
      <c r="D62" s="390" t="s">
        <v>193</v>
      </c>
      <c r="E62" s="390" t="s">
        <v>194</v>
      </c>
      <c r="F62" s="390">
        <v>4303</v>
      </c>
      <c r="G62" s="390" t="s">
        <v>195</v>
      </c>
      <c r="H62" s="390">
        <v>2001520</v>
      </c>
      <c r="I62" s="390">
        <v>1500</v>
      </c>
      <c r="J62" s="391" t="s">
        <v>167</v>
      </c>
    </row>
    <row r="63" spans="3:13">
      <c r="C63" s="390">
        <v>5678</v>
      </c>
      <c r="D63" s="390" t="s">
        <v>367</v>
      </c>
      <c r="E63" s="390" t="s">
        <v>368</v>
      </c>
      <c r="F63" s="390">
        <v>4202</v>
      </c>
      <c r="G63" s="390" t="s">
        <v>369</v>
      </c>
      <c r="H63" s="390">
        <v>2001540</v>
      </c>
      <c r="I63" s="390">
        <v>1500</v>
      </c>
      <c r="J63" s="391" t="s">
        <v>167</v>
      </c>
    </row>
    <row r="64" spans="3:13">
      <c r="C64" s="390">
        <v>2583</v>
      </c>
      <c r="D64" s="390" t="s">
        <v>246</v>
      </c>
      <c r="E64" s="390" t="s">
        <v>247</v>
      </c>
      <c r="F64" s="390">
        <v>5673</v>
      </c>
      <c r="G64" s="390" t="s">
        <v>248</v>
      </c>
      <c r="H64" s="390">
        <v>2001610</v>
      </c>
      <c r="I64" s="390">
        <v>1600</v>
      </c>
      <c r="J64" s="391" t="s">
        <v>167</v>
      </c>
    </row>
    <row r="65" spans="3:10">
      <c r="C65" s="390">
        <v>24588</v>
      </c>
      <c r="D65" s="390" t="s">
        <v>445</v>
      </c>
      <c r="E65" s="390" t="s">
        <v>446</v>
      </c>
      <c r="F65" s="390">
        <v>8530</v>
      </c>
      <c r="G65" s="390" t="s">
        <v>447</v>
      </c>
      <c r="H65" s="390">
        <v>2001610</v>
      </c>
      <c r="I65" s="390">
        <v>1600</v>
      </c>
      <c r="J65" s="391" t="s">
        <v>432</v>
      </c>
    </row>
    <row r="66" spans="3:10">
      <c r="C66" s="390">
        <v>795</v>
      </c>
      <c r="D66" s="390" t="s">
        <v>164</v>
      </c>
      <c r="E66" s="390" t="s">
        <v>165</v>
      </c>
      <c r="F66" s="390">
        <v>4260</v>
      </c>
      <c r="G66" s="390" t="s">
        <v>166</v>
      </c>
      <c r="H66" s="390">
        <v>2001620</v>
      </c>
      <c r="I66" s="390">
        <v>1600</v>
      </c>
      <c r="J66" s="391" t="s">
        <v>167</v>
      </c>
    </row>
    <row r="67" spans="3:10">
      <c r="C67" s="390">
        <v>1208</v>
      </c>
      <c r="D67" s="390" t="s">
        <v>179</v>
      </c>
      <c r="E67" s="390" t="s">
        <v>180</v>
      </c>
      <c r="F67" s="390">
        <v>4297</v>
      </c>
      <c r="G67" s="390" t="s">
        <v>181</v>
      </c>
      <c r="H67" s="390">
        <v>2001620</v>
      </c>
      <c r="I67" s="390">
        <v>1600</v>
      </c>
      <c r="J67" s="391" t="s">
        <v>167</v>
      </c>
    </row>
    <row r="68" spans="3:10">
      <c r="C68" s="390">
        <v>896</v>
      </c>
      <c r="D68" s="390" t="s">
        <v>237</v>
      </c>
      <c r="E68" s="390" t="s">
        <v>238</v>
      </c>
      <c r="F68" s="390">
        <v>4356</v>
      </c>
      <c r="G68" s="390" t="s">
        <v>239</v>
      </c>
      <c r="H68" s="390">
        <v>2001670</v>
      </c>
      <c r="I68" s="390">
        <v>1600</v>
      </c>
      <c r="J68" s="391" t="s">
        <v>167</v>
      </c>
    </row>
    <row r="69" spans="3:10">
      <c r="C69" s="390">
        <v>5692</v>
      </c>
      <c r="D69" s="390" t="s">
        <v>376</v>
      </c>
      <c r="E69" s="390" t="s">
        <v>377</v>
      </c>
      <c r="F69" s="390">
        <v>4253</v>
      </c>
      <c r="G69" s="390" t="s">
        <v>378</v>
      </c>
      <c r="H69" s="390">
        <v>3002120</v>
      </c>
      <c r="I69" s="390">
        <v>2100</v>
      </c>
      <c r="J69" s="391" t="s">
        <v>167</v>
      </c>
    </row>
    <row r="70" spans="3:10">
      <c r="C70" s="390">
        <v>1245</v>
      </c>
      <c r="D70" s="390" t="s">
        <v>182</v>
      </c>
      <c r="E70" s="390" t="s">
        <v>183</v>
      </c>
      <c r="F70" s="390">
        <v>4213</v>
      </c>
      <c r="G70" s="390" t="s">
        <v>184</v>
      </c>
      <c r="H70" s="390">
        <v>3002130</v>
      </c>
      <c r="I70" s="390">
        <v>2100</v>
      </c>
      <c r="J70" s="391" t="s">
        <v>167</v>
      </c>
    </row>
    <row r="71" spans="3:10">
      <c r="C71" s="390">
        <v>7069</v>
      </c>
      <c r="D71" s="390" t="s">
        <v>400</v>
      </c>
      <c r="E71" s="390" t="s">
        <v>401</v>
      </c>
      <c r="F71" s="390">
        <v>4247</v>
      </c>
      <c r="G71" s="390" t="s">
        <v>402</v>
      </c>
      <c r="H71" s="390">
        <v>3002140</v>
      </c>
      <c r="I71" s="390">
        <v>2100</v>
      </c>
      <c r="J71" s="391" t="s">
        <v>167</v>
      </c>
    </row>
    <row r="72" spans="3:10">
      <c r="C72" s="390">
        <v>2637</v>
      </c>
      <c r="D72" s="390" t="s">
        <v>199</v>
      </c>
      <c r="E72" s="390" t="s">
        <v>200</v>
      </c>
      <c r="F72" s="390">
        <v>5154</v>
      </c>
      <c r="G72" s="390" t="s">
        <v>201</v>
      </c>
      <c r="H72" s="390">
        <v>3002220</v>
      </c>
      <c r="I72" s="390">
        <v>2200</v>
      </c>
      <c r="J72" s="391" t="s">
        <v>167</v>
      </c>
    </row>
    <row r="73" spans="3:10">
      <c r="C73" s="390">
        <v>3470</v>
      </c>
      <c r="D73" s="390" t="s">
        <v>262</v>
      </c>
      <c r="E73" s="390" t="s">
        <v>263</v>
      </c>
      <c r="F73" s="390">
        <v>5158</v>
      </c>
      <c r="G73" s="390" t="s">
        <v>264</v>
      </c>
      <c r="H73" s="390">
        <v>3002220</v>
      </c>
      <c r="I73" s="390">
        <v>2200</v>
      </c>
      <c r="J73" s="391" t="s">
        <v>167</v>
      </c>
    </row>
    <row r="74" spans="3:10">
      <c r="C74" s="390">
        <v>2509</v>
      </c>
      <c r="D74" s="390" t="s">
        <v>268</v>
      </c>
      <c r="E74" s="390" t="s">
        <v>269</v>
      </c>
      <c r="F74" s="390">
        <v>4647</v>
      </c>
      <c r="G74" s="390" t="s">
        <v>270</v>
      </c>
      <c r="H74" s="390">
        <v>3002230</v>
      </c>
      <c r="I74" s="390">
        <v>2200</v>
      </c>
      <c r="J74" s="391" t="s">
        <v>167</v>
      </c>
    </row>
    <row r="75" spans="3:10">
      <c r="C75" s="390">
        <v>5369</v>
      </c>
      <c r="D75" s="390" t="s">
        <v>220</v>
      </c>
      <c r="E75" s="390" t="s">
        <v>221</v>
      </c>
      <c r="F75" s="390">
        <v>4210</v>
      </c>
      <c r="G75" s="392">
        <v>1.9599999999999999E+31</v>
      </c>
      <c r="H75" s="390">
        <v>3002310</v>
      </c>
      <c r="I75" s="390">
        <v>2300</v>
      </c>
      <c r="J75" s="391" t="s">
        <v>167</v>
      </c>
    </row>
    <row r="76" spans="3:10">
      <c r="C76" s="390">
        <v>1313</v>
      </c>
      <c r="D76" s="390" t="s">
        <v>177</v>
      </c>
      <c r="E76" s="390" t="s">
        <v>178</v>
      </c>
      <c r="F76" s="390">
        <v>5144</v>
      </c>
      <c r="G76" s="392">
        <v>1E+20</v>
      </c>
      <c r="H76" s="390">
        <v>3002320</v>
      </c>
      <c r="I76" s="390">
        <v>2300</v>
      </c>
      <c r="J76" s="391" t="s">
        <v>167</v>
      </c>
    </row>
    <row r="77" spans="3:10">
      <c r="C77" s="390">
        <v>2714</v>
      </c>
      <c r="D77" s="390" t="s">
        <v>185</v>
      </c>
      <c r="E77" s="390" t="s">
        <v>186</v>
      </c>
      <c r="F77" s="390">
        <v>4301</v>
      </c>
      <c r="G77" s="390" t="s">
        <v>187</v>
      </c>
      <c r="H77" s="390">
        <v>3002340</v>
      </c>
      <c r="I77" s="390">
        <v>2300</v>
      </c>
      <c r="J77" s="391" t="s">
        <v>167</v>
      </c>
    </row>
    <row r="78" spans="3:10">
      <c r="C78" s="390">
        <v>5365</v>
      </c>
      <c r="D78" s="390" t="s">
        <v>283</v>
      </c>
      <c r="E78" s="390" t="s">
        <v>284</v>
      </c>
      <c r="F78" s="390">
        <v>5164</v>
      </c>
      <c r="G78" s="392">
        <v>19600000000000</v>
      </c>
      <c r="H78" s="390">
        <v>3002350</v>
      </c>
      <c r="I78" s="390">
        <v>2300</v>
      </c>
      <c r="J78" s="391" t="s">
        <v>167</v>
      </c>
    </row>
    <row r="79" spans="3:10">
      <c r="C79" s="390">
        <v>3413</v>
      </c>
      <c r="D79" s="390" t="s">
        <v>322</v>
      </c>
      <c r="E79" s="390" t="s">
        <v>323</v>
      </c>
      <c r="F79" s="390">
        <v>4442</v>
      </c>
      <c r="G79" s="390" t="s">
        <v>324</v>
      </c>
      <c r="H79" s="390">
        <v>3002410</v>
      </c>
      <c r="I79" s="390">
        <v>2400</v>
      </c>
      <c r="J79" s="391" t="s">
        <v>167</v>
      </c>
    </row>
    <row r="80" spans="3:10">
      <c r="C80" s="390">
        <v>5803</v>
      </c>
      <c r="D80" s="390" t="s">
        <v>355</v>
      </c>
      <c r="E80" s="390" t="s">
        <v>356</v>
      </c>
      <c r="F80" s="390">
        <v>4238</v>
      </c>
      <c r="G80" s="390" t="s">
        <v>357</v>
      </c>
      <c r="H80" s="390">
        <v>3002410</v>
      </c>
      <c r="I80" s="390">
        <v>2400</v>
      </c>
      <c r="J80" s="391" t="s">
        <v>167</v>
      </c>
    </row>
    <row r="81" spans="3:10">
      <c r="C81" s="390">
        <v>7054</v>
      </c>
      <c r="D81" s="390" t="s">
        <v>397</v>
      </c>
      <c r="E81" s="390" t="s">
        <v>398</v>
      </c>
      <c r="F81" s="390">
        <v>4271</v>
      </c>
      <c r="G81" s="390" t="s">
        <v>399</v>
      </c>
      <c r="H81" s="390">
        <v>3002430</v>
      </c>
      <c r="I81" s="390">
        <v>2400</v>
      </c>
      <c r="J81" s="391" t="s">
        <v>167</v>
      </c>
    </row>
    <row r="82" spans="3:10">
      <c r="C82" s="390">
        <v>2738</v>
      </c>
      <c r="D82" s="390" t="s">
        <v>265</v>
      </c>
      <c r="E82" s="390" t="s">
        <v>266</v>
      </c>
      <c r="F82" s="390">
        <v>4662</v>
      </c>
      <c r="G82" s="390" t="s">
        <v>267</v>
      </c>
      <c r="H82" s="390">
        <v>3002450</v>
      </c>
      <c r="I82" s="390">
        <v>7300</v>
      </c>
      <c r="J82" s="391" t="s">
        <v>167</v>
      </c>
    </row>
    <row r="83" spans="3:10">
      <c r="C83" s="390">
        <v>7462</v>
      </c>
      <c r="D83" s="390" t="s">
        <v>412</v>
      </c>
      <c r="E83" s="390" t="s">
        <v>413</v>
      </c>
      <c r="F83" s="390">
        <v>4649</v>
      </c>
      <c r="G83" s="390" t="s">
        <v>414</v>
      </c>
      <c r="H83" s="390">
        <v>3002450</v>
      </c>
      <c r="I83" s="390">
        <v>7300</v>
      </c>
      <c r="J83" s="391" t="s">
        <v>167</v>
      </c>
    </row>
    <row r="84" spans="3:10">
      <c r="C84" s="390">
        <v>5219</v>
      </c>
      <c r="D84" s="390" t="s">
        <v>320</v>
      </c>
      <c r="E84" s="390" t="s">
        <v>321</v>
      </c>
      <c r="F84" s="390">
        <v>4206</v>
      </c>
      <c r="G84" s="392">
        <v>19600000000</v>
      </c>
      <c r="H84" s="390">
        <v>3002850</v>
      </c>
      <c r="I84" s="390">
        <v>2800</v>
      </c>
      <c r="J84" s="391" t="s">
        <v>167</v>
      </c>
    </row>
    <row r="85" spans="3:10">
      <c r="C85" s="390">
        <v>5798</v>
      </c>
      <c r="D85" s="390" t="s">
        <v>352</v>
      </c>
      <c r="E85" s="390" t="s">
        <v>353</v>
      </c>
      <c r="F85" s="390">
        <v>4237</v>
      </c>
      <c r="G85" s="390" t="s">
        <v>354</v>
      </c>
      <c r="H85" s="390">
        <v>3002850</v>
      </c>
      <c r="I85" s="390">
        <v>2800</v>
      </c>
      <c r="J85" s="391" t="s">
        <v>167</v>
      </c>
    </row>
    <row r="86" spans="3:10">
      <c r="C86" s="390">
        <v>5382</v>
      </c>
      <c r="D86" s="390" t="s">
        <v>222</v>
      </c>
      <c r="E86" s="390" t="s">
        <v>223</v>
      </c>
      <c r="F86" s="390">
        <v>4207</v>
      </c>
      <c r="G86" s="390" t="s">
        <v>224</v>
      </c>
      <c r="H86" s="390">
        <v>3003010</v>
      </c>
      <c r="I86" s="390">
        <v>3000</v>
      </c>
      <c r="J86" s="391" t="s">
        <v>167</v>
      </c>
    </row>
    <row r="87" spans="3:10">
      <c r="C87" s="390">
        <v>5397</v>
      </c>
      <c r="D87" s="390" t="s">
        <v>346</v>
      </c>
      <c r="E87" s="390" t="s">
        <v>347</v>
      </c>
      <c r="F87" s="390">
        <v>4233</v>
      </c>
      <c r="G87" s="390" t="s">
        <v>348</v>
      </c>
      <c r="H87" s="390">
        <v>3003010</v>
      </c>
      <c r="I87" s="390">
        <v>3000</v>
      </c>
      <c r="J87" s="391" t="s">
        <v>167</v>
      </c>
    </row>
    <row r="88" spans="3:10">
      <c r="C88" s="390">
        <v>5590</v>
      </c>
      <c r="D88" s="390" t="s">
        <v>361</v>
      </c>
      <c r="E88" s="390" t="s">
        <v>362</v>
      </c>
      <c r="F88" s="390">
        <v>4267</v>
      </c>
      <c r="G88" s="390" t="s">
        <v>363</v>
      </c>
      <c r="H88" s="390">
        <v>3003020</v>
      </c>
      <c r="I88" s="390">
        <v>3000</v>
      </c>
      <c r="J88" s="391" t="s">
        <v>167</v>
      </c>
    </row>
    <row r="89" spans="3:10">
      <c r="C89" s="390">
        <v>6459</v>
      </c>
      <c r="D89" s="390" t="s">
        <v>424</v>
      </c>
      <c r="E89" s="390" t="s">
        <v>425</v>
      </c>
      <c r="F89" s="390">
        <v>4753</v>
      </c>
      <c r="G89" s="390" t="s">
        <v>426</v>
      </c>
      <c r="H89" s="390">
        <v>3003020</v>
      </c>
      <c r="I89" s="390">
        <v>3000</v>
      </c>
      <c r="J89" s="391" t="s">
        <v>167</v>
      </c>
    </row>
    <row r="90" spans="3:10">
      <c r="C90" s="390">
        <v>3346</v>
      </c>
      <c r="D90" s="390" t="s">
        <v>315</v>
      </c>
      <c r="E90" s="390" t="s">
        <v>316</v>
      </c>
      <c r="F90" s="390">
        <v>4204</v>
      </c>
      <c r="G90" s="390" t="s">
        <v>317</v>
      </c>
      <c r="H90" s="390">
        <v>3004010</v>
      </c>
      <c r="I90" s="390">
        <v>4000</v>
      </c>
      <c r="J90" s="391" t="s">
        <v>167</v>
      </c>
    </row>
    <row r="91" spans="3:10">
      <c r="C91" s="390">
        <v>6195</v>
      </c>
      <c r="D91" s="390" t="s">
        <v>382</v>
      </c>
      <c r="E91" s="390" t="s">
        <v>383</v>
      </c>
      <c r="F91" s="390">
        <v>4281</v>
      </c>
      <c r="G91" s="390" t="s">
        <v>384</v>
      </c>
      <c r="H91" s="390">
        <v>3004010</v>
      </c>
      <c r="I91" s="390">
        <v>4000</v>
      </c>
      <c r="J91" s="391" t="s">
        <v>167</v>
      </c>
    </row>
    <row r="92" spans="3:10">
      <c r="C92" s="390">
        <v>7272</v>
      </c>
      <c r="D92" s="390" t="s">
        <v>391</v>
      </c>
      <c r="E92" s="390" t="s">
        <v>392</v>
      </c>
      <c r="F92" s="390">
        <v>4248</v>
      </c>
      <c r="G92" s="390" t="s">
        <v>393</v>
      </c>
      <c r="H92" s="390">
        <v>3004010</v>
      </c>
      <c r="I92" s="390">
        <v>4000</v>
      </c>
      <c r="J92" s="391" t="s">
        <v>167</v>
      </c>
    </row>
    <row r="93" spans="3:10">
      <c r="C93" s="390">
        <v>13703</v>
      </c>
      <c r="D93" s="390" t="s">
        <v>439</v>
      </c>
      <c r="E93" s="390" t="s">
        <v>440</v>
      </c>
      <c r="F93" s="390">
        <v>7242</v>
      </c>
      <c r="G93" s="390" t="s">
        <v>441</v>
      </c>
      <c r="H93" s="390">
        <v>3004010</v>
      </c>
      <c r="I93" s="390">
        <v>4000</v>
      </c>
      <c r="J93" s="391" t="s">
        <v>432</v>
      </c>
    </row>
    <row r="94" spans="3:10">
      <c r="C94" s="390">
        <v>14848</v>
      </c>
      <c r="D94" s="390" t="s">
        <v>442</v>
      </c>
      <c r="E94" s="390" t="s">
        <v>443</v>
      </c>
      <c r="F94" s="390">
        <v>13457</v>
      </c>
      <c r="G94" s="390" t="s">
        <v>444</v>
      </c>
      <c r="H94" s="390">
        <v>3004010</v>
      </c>
      <c r="I94" s="390">
        <v>4000</v>
      </c>
      <c r="J94" s="391" t="s">
        <v>167</v>
      </c>
    </row>
    <row r="95" spans="3:10">
      <c r="C95" s="390">
        <v>2515</v>
      </c>
      <c r="D95" s="390" t="s">
        <v>191</v>
      </c>
      <c r="E95" s="390" t="s">
        <v>192</v>
      </c>
      <c r="F95" s="390">
        <v>4222</v>
      </c>
      <c r="G95" s="392">
        <v>1.01E+20</v>
      </c>
      <c r="H95" s="390">
        <v>3004030</v>
      </c>
      <c r="I95" s="390">
        <v>7000</v>
      </c>
      <c r="J95" s="391" t="s">
        <v>167</v>
      </c>
    </row>
    <row r="96" spans="3:10">
      <c r="C96" s="390">
        <v>3310</v>
      </c>
      <c r="D96" s="390" t="s">
        <v>271</v>
      </c>
      <c r="E96" s="390" t="s">
        <v>272</v>
      </c>
      <c r="F96" s="390">
        <v>4661</v>
      </c>
      <c r="G96" s="390" t="s">
        <v>273</v>
      </c>
      <c r="H96" s="390">
        <v>3004035</v>
      </c>
      <c r="I96" s="390" t="s">
        <v>208</v>
      </c>
      <c r="J96" s="391" t="s">
        <v>167</v>
      </c>
    </row>
    <row r="97" spans="3:10">
      <c r="C97" s="390">
        <v>5368</v>
      </c>
      <c r="D97" s="390" t="s">
        <v>338</v>
      </c>
      <c r="E97" s="390" t="s">
        <v>339</v>
      </c>
      <c r="F97" s="390">
        <v>4265</v>
      </c>
      <c r="G97" s="392">
        <v>1.9599999999999999E+23</v>
      </c>
      <c r="H97" s="390">
        <v>3004035</v>
      </c>
      <c r="I97" s="390" t="s">
        <v>208</v>
      </c>
      <c r="J97" s="391" t="s">
        <v>167</v>
      </c>
    </row>
    <row r="98" spans="3:10">
      <c r="C98" s="390">
        <v>1268</v>
      </c>
      <c r="D98" s="390" t="s">
        <v>171</v>
      </c>
      <c r="E98" s="390" t="s">
        <v>172</v>
      </c>
      <c r="F98" s="390">
        <v>4292</v>
      </c>
      <c r="G98" s="390" t="s">
        <v>173</v>
      </c>
      <c r="H98" s="390">
        <v>3006010</v>
      </c>
      <c r="I98" s="390">
        <v>6000</v>
      </c>
      <c r="J98" s="391" t="s">
        <v>167</v>
      </c>
    </row>
    <row r="99" spans="3:10">
      <c r="C99" s="390">
        <v>2631</v>
      </c>
      <c r="D99" s="390" t="s">
        <v>196</v>
      </c>
      <c r="E99" s="390" t="s">
        <v>197</v>
      </c>
      <c r="F99" s="390">
        <v>4223</v>
      </c>
      <c r="G99" s="390" t="s">
        <v>198</v>
      </c>
      <c r="H99" s="390">
        <v>3006020</v>
      </c>
      <c r="I99" s="390">
        <v>6000</v>
      </c>
      <c r="J99" s="391" t="s">
        <v>167</v>
      </c>
    </row>
    <row r="100" spans="3:10">
      <c r="C100" s="390">
        <v>2691</v>
      </c>
      <c r="D100" s="390" t="s">
        <v>205</v>
      </c>
      <c r="E100" s="390" t="s">
        <v>206</v>
      </c>
      <c r="F100" s="390">
        <v>4300</v>
      </c>
      <c r="G100" s="390" t="s">
        <v>207</v>
      </c>
      <c r="H100" s="390">
        <v>3006030</v>
      </c>
      <c r="I100" s="390" t="s">
        <v>208</v>
      </c>
      <c r="J100" s="391" t="s">
        <v>167</v>
      </c>
    </row>
    <row r="101" spans="3:10">
      <c r="C101" s="390">
        <v>1194</v>
      </c>
      <c r="D101" s="390" t="s">
        <v>243</v>
      </c>
      <c r="E101" s="390" t="s">
        <v>244</v>
      </c>
      <c r="F101" s="390">
        <v>4983</v>
      </c>
      <c r="G101" s="390" t="s">
        <v>245</v>
      </c>
      <c r="H101" s="390">
        <v>3007110</v>
      </c>
      <c r="I101" s="390">
        <v>7100</v>
      </c>
      <c r="J101" s="391" t="s">
        <v>167</v>
      </c>
    </row>
    <row r="102" spans="3:10">
      <c r="C102" s="390">
        <v>5691</v>
      </c>
      <c r="D102" s="390" t="s">
        <v>373</v>
      </c>
      <c r="E102" s="390" t="s">
        <v>374</v>
      </c>
      <c r="F102" s="390">
        <v>4573</v>
      </c>
      <c r="G102" s="390" t="s">
        <v>375</v>
      </c>
      <c r="H102" s="390">
        <v>3007130</v>
      </c>
      <c r="I102" s="390">
        <v>7100</v>
      </c>
      <c r="J102" s="391" t="s">
        <v>167</v>
      </c>
    </row>
    <row r="103" spans="3:10">
      <c r="C103" s="390">
        <v>7396</v>
      </c>
      <c r="D103" s="390" t="s">
        <v>406</v>
      </c>
      <c r="E103" s="390" t="s">
        <v>407</v>
      </c>
      <c r="F103" s="390">
        <v>4900</v>
      </c>
      <c r="G103" s="390" t="s">
        <v>408</v>
      </c>
      <c r="H103" s="390">
        <v>3007140</v>
      </c>
      <c r="I103" s="390">
        <v>7100</v>
      </c>
      <c r="J103" s="391" t="s">
        <v>167</v>
      </c>
    </row>
    <row r="104" spans="3:10">
      <c r="C104" s="390">
        <v>5525</v>
      </c>
      <c r="D104" s="390" t="s">
        <v>335</v>
      </c>
      <c r="E104" s="390" t="s">
        <v>336</v>
      </c>
      <c r="F104" s="390">
        <v>4276</v>
      </c>
      <c r="G104" s="390" t="s">
        <v>337</v>
      </c>
      <c r="H104" s="390">
        <v>3007210</v>
      </c>
      <c r="I104" s="390">
        <v>7200</v>
      </c>
      <c r="J104" s="391" t="s">
        <v>167</v>
      </c>
    </row>
    <row r="105" spans="3:10">
      <c r="C105" s="390">
        <v>5396</v>
      </c>
      <c r="D105" s="390" t="s">
        <v>225</v>
      </c>
      <c r="E105" s="390" t="s">
        <v>226</v>
      </c>
      <c r="F105" s="390">
        <v>4208</v>
      </c>
      <c r="G105" s="390" t="s">
        <v>227</v>
      </c>
      <c r="H105" s="390">
        <v>3007220</v>
      </c>
      <c r="I105" s="390">
        <v>7200</v>
      </c>
      <c r="J105" s="391" t="s">
        <v>167</v>
      </c>
    </row>
    <row r="106" spans="3:10">
      <c r="C106" s="390">
        <v>7037</v>
      </c>
      <c r="D106" s="390" t="s">
        <v>427</v>
      </c>
      <c r="E106" s="390" t="s">
        <v>428</v>
      </c>
      <c r="F106" s="390">
        <v>9449</v>
      </c>
      <c r="G106" s="390" t="s">
        <v>429</v>
      </c>
      <c r="H106" s="390">
        <v>3007220</v>
      </c>
      <c r="I106" s="390">
        <v>7200</v>
      </c>
      <c r="J106" s="391" t="s">
        <v>167</v>
      </c>
    </row>
    <row r="107" spans="3:10">
      <c r="C107" s="390">
        <v>5378</v>
      </c>
      <c r="D107" s="390" t="s">
        <v>330</v>
      </c>
      <c r="E107" s="390" t="s">
        <v>331</v>
      </c>
      <c r="F107" s="390">
        <v>5414</v>
      </c>
      <c r="G107" s="392" t="s">
        <v>332</v>
      </c>
      <c r="H107" s="390">
        <v>3007310</v>
      </c>
      <c r="I107" s="390">
        <v>7300</v>
      </c>
      <c r="J107" s="391" t="s">
        <v>167</v>
      </c>
    </row>
    <row r="108" spans="3:10">
      <c r="C108" s="390">
        <v>1137</v>
      </c>
      <c r="D108" s="390" t="s">
        <v>240</v>
      </c>
      <c r="E108" s="390" t="s">
        <v>241</v>
      </c>
      <c r="F108" s="390">
        <v>4309</v>
      </c>
      <c r="G108" s="390" t="s">
        <v>242</v>
      </c>
      <c r="H108" s="390">
        <v>3007320</v>
      </c>
      <c r="I108" s="390">
        <v>7300</v>
      </c>
      <c r="J108" s="391" t="s">
        <v>167</v>
      </c>
    </row>
    <row r="109" spans="3:10">
      <c r="C109" s="390">
        <v>6371</v>
      </c>
      <c r="D109" s="390" t="s">
        <v>379</v>
      </c>
      <c r="E109" s="390" t="s">
        <v>380</v>
      </c>
      <c r="F109" s="390">
        <v>4203</v>
      </c>
      <c r="G109" s="390" t="s">
        <v>381</v>
      </c>
      <c r="H109" s="390">
        <v>3007320</v>
      </c>
      <c r="I109" s="390">
        <v>7300</v>
      </c>
      <c r="J109" s="391" t="s">
        <v>167</v>
      </c>
    </row>
    <row r="110" spans="3:10">
      <c r="C110" s="390">
        <v>13684</v>
      </c>
      <c r="D110" s="390" t="s">
        <v>436</v>
      </c>
      <c r="E110" s="390" t="s">
        <v>437</v>
      </c>
      <c r="F110" s="390">
        <v>15584</v>
      </c>
      <c r="G110" s="390" t="s">
        <v>438</v>
      </c>
      <c r="H110" s="390">
        <v>3007340</v>
      </c>
      <c r="I110" s="390">
        <v>7300</v>
      </c>
      <c r="J110" s="391" t="s">
        <v>432</v>
      </c>
    </row>
    <row r="111" spans="3:10">
      <c r="C111" s="390">
        <v>6826</v>
      </c>
      <c r="D111" s="390" t="s">
        <v>388</v>
      </c>
      <c r="E111" s="390" t="s">
        <v>389</v>
      </c>
      <c r="F111" s="390">
        <v>4692</v>
      </c>
      <c r="G111" s="390" t="s">
        <v>390</v>
      </c>
      <c r="H111" s="390">
        <v>3007410</v>
      </c>
      <c r="I111" s="390">
        <v>7400</v>
      </c>
      <c r="J111" s="391" t="s">
        <v>167</v>
      </c>
    </row>
    <row r="112" spans="3:10">
      <c r="C112" s="390">
        <v>2667</v>
      </c>
      <c r="D112" s="390" t="s">
        <v>274</v>
      </c>
      <c r="E112" s="390" t="s">
        <v>275</v>
      </c>
      <c r="F112" s="390">
        <v>4694</v>
      </c>
      <c r="G112" s="392" t="s">
        <v>276</v>
      </c>
      <c r="H112" s="390">
        <v>3007420</v>
      </c>
      <c r="I112" s="390">
        <v>7400</v>
      </c>
      <c r="J112" s="391" t="s">
        <v>167</v>
      </c>
    </row>
    <row r="113" spans="3:10">
      <c r="C113" s="390">
        <v>4708</v>
      </c>
      <c r="D113" s="390" t="s">
        <v>277</v>
      </c>
      <c r="E113" s="390" t="s">
        <v>278</v>
      </c>
      <c r="F113" s="390">
        <v>4687</v>
      </c>
      <c r="G113" s="390" t="s">
        <v>279</v>
      </c>
      <c r="H113" s="390">
        <v>3007430</v>
      </c>
      <c r="I113" s="390">
        <v>7400</v>
      </c>
      <c r="J113" s="391" t="s">
        <v>167</v>
      </c>
    </row>
    <row r="114" spans="3:10">
      <c r="C114" s="390">
        <v>5379</v>
      </c>
      <c r="D114" s="390" t="s">
        <v>340</v>
      </c>
      <c r="E114" s="390" t="s">
        <v>341</v>
      </c>
      <c r="F114" s="390">
        <v>4613</v>
      </c>
      <c r="G114" s="392" t="s">
        <v>342</v>
      </c>
      <c r="H114" s="390">
        <v>3007430</v>
      </c>
      <c r="I114" s="390">
        <v>7400</v>
      </c>
      <c r="J114" s="391" t="s">
        <v>167</v>
      </c>
    </row>
    <row r="115" spans="3:10">
      <c r="C115" s="390">
        <v>27423</v>
      </c>
      <c r="D115" s="390" t="s">
        <v>430</v>
      </c>
      <c r="E115" s="390" t="s">
        <v>431</v>
      </c>
      <c r="F115" s="390">
        <v>15403</v>
      </c>
      <c r="G115" s="392">
        <v>11900</v>
      </c>
      <c r="H115" s="390">
        <v>3007430</v>
      </c>
      <c r="I115" s="390">
        <v>7400</v>
      </c>
      <c r="J115" s="391" t="s">
        <v>432</v>
      </c>
    </row>
    <row r="116" spans="3:10">
      <c r="C116" s="390">
        <v>2956</v>
      </c>
      <c r="D116" s="390" t="s">
        <v>285</v>
      </c>
      <c r="E116" s="390" t="s">
        <v>286</v>
      </c>
      <c r="F116" s="390">
        <v>5333</v>
      </c>
      <c r="G116" s="390" t="s">
        <v>287</v>
      </c>
      <c r="H116" s="390">
        <v>4002510</v>
      </c>
      <c r="I116" s="390">
        <v>2500</v>
      </c>
      <c r="J116" s="391" t="s">
        <v>167</v>
      </c>
    </row>
    <row r="117" spans="3:10">
      <c r="C117" s="390">
        <v>3248</v>
      </c>
      <c r="D117" s="390" t="s">
        <v>291</v>
      </c>
      <c r="E117" s="390" t="s">
        <v>292</v>
      </c>
      <c r="F117" s="390">
        <v>4422</v>
      </c>
      <c r="G117" s="390" t="s">
        <v>293</v>
      </c>
      <c r="H117" s="390">
        <v>4002510</v>
      </c>
      <c r="I117" s="390">
        <v>2500</v>
      </c>
      <c r="J117" s="391" t="s">
        <v>167</v>
      </c>
    </row>
    <row r="118" spans="3:10">
      <c r="C118" s="390">
        <v>5788</v>
      </c>
      <c r="D118" s="390" t="s">
        <v>349</v>
      </c>
      <c r="E118" s="390" t="s">
        <v>350</v>
      </c>
      <c r="F118" s="390">
        <v>5334</v>
      </c>
      <c r="G118" s="390" t="s">
        <v>351</v>
      </c>
      <c r="H118" s="390">
        <v>4002510</v>
      </c>
      <c r="I118" s="390">
        <v>2500</v>
      </c>
      <c r="J118" s="391" t="s">
        <v>167</v>
      </c>
    </row>
    <row r="119" spans="3:10">
      <c r="C119" s="390">
        <v>5592</v>
      </c>
      <c r="D119" s="390" t="s">
        <v>364</v>
      </c>
      <c r="E119" s="390" t="s">
        <v>365</v>
      </c>
      <c r="F119" s="390">
        <v>4236</v>
      </c>
      <c r="G119" s="390" t="s">
        <v>366</v>
      </c>
      <c r="H119" s="390">
        <v>4002510</v>
      </c>
      <c r="I119" s="390">
        <v>2500</v>
      </c>
      <c r="J119" s="391" t="s">
        <v>167</v>
      </c>
    </row>
    <row r="120" spans="3:10">
      <c r="C120" s="390">
        <v>2651</v>
      </c>
      <c r="D120" s="390" t="s">
        <v>202</v>
      </c>
      <c r="E120" s="390" t="s">
        <v>203</v>
      </c>
      <c r="F120" s="390">
        <v>5156</v>
      </c>
      <c r="G120" s="390" t="s">
        <v>204</v>
      </c>
      <c r="H120" s="390">
        <v>4002610</v>
      </c>
      <c r="I120" s="390">
        <v>2600</v>
      </c>
      <c r="J120" s="391" t="s">
        <v>167</v>
      </c>
    </row>
    <row r="121" spans="3:10">
      <c r="C121" s="390">
        <v>3316</v>
      </c>
      <c r="D121" s="390" t="s">
        <v>300</v>
      </c>
      <c r="E121" s="390" t="s">
        <v>301</v>
      </c>
      <c r="F121" s="390">
        <v>4562</v>
      </c>
      <c r="G121" s="390" t="s">
        <v>302</v>
      </c>
      <c r="H121" s="390">
        <v>4002610</v>
      </c>
      <c r="I121" s="390">
        <v>2600</v>
      </c>
      <c r="J121" s="391" t="s">
        <v>167</v>
      </c>
    </row>
    <row r="122" spans="3:10">
      <c r="C122" s="390">
        <v>7412</v>
      </c>
      <c r="D122" s="390" t="s">
        <v>409</v>
      </c>
      <c r="E122" s="390" t="s">
        <v>410</v>
      </c>
      <c r="F122" s="390">
        <v>4901</v>
      </c>
      <c r="G122" s="390" t="s">
        <v>411</v>
      </c>
      <c r="H122" s="390">
        <v>4002610</v>
      </c>
      <c r="I122" s="390">
        <v>2600</v>
      </c>
      <c r="J122" s="391" t="s">
        <v>167</v>
      </c>
    </row>
    <row r="123" spans="3:10">
      <c r="C123" s="390">
        <v>5367</v>
      </c>
      <c r="D123" s="390" t="s">
        <v>218</v>
      </c>
      <c r="E123" s="390" t="s">
        <v>219</v>
      </c>
      <c r="F123" s="390">
        <v>5151</v>
      </c>
      <c r="G123" s="392">
        <v>1.96E+19</v>
      </c>
      <c r="H123" s="390">
        <v>4002830</v>
      </c>
      <c r="I123" s="390">
        <v>2800</v>
      </c>
      <c r="J123" s="391" t="s">
        <v>167</v>
      </c>
    </row>
    <row r="124" spans="3:10">
      <c r="C124" s="390">
        <v>6458</v>
      </c>
      <c r="D124" s="390" t="s">
        <v>421</v>
      </c>
      <c r="E124" s="390" t="s">
        <v>422</v>
      </c>
      <c r="F124" s="390">
        <v>4752</v>
      </c>
      <c r="G124" s="390" t="s">
        <v>423</v>
      </c>
      <c r="H124" s="390">
        <v>4003040</v>
      </c>
      <c r="I124" s="390">
        <v>3000</v>
      </c>
      <c r="J124" s="391" t="s">
        <v>167</v>
      </c>
    </row>
    <row r="125" spans="3:10">
      <c r="C125" s="390">
        <v>3311</v>
      </c>
      <c r="D125" s="390" t="s">
        <v>294</v>
      </c>
      <c r="E125" s="390" t="s">
        <v>295</v>
      </c>
      <c r="F125" s="390">
        <v>4681</v>
      </c>
      <c r="G125" s="390" t="s">
        <v>296</v>
      </c>
      <c r="H125" s="390">
        <v>4007510</v>
      </c>
      <c r="I125" s="390">
        <v>7500</v>
      </c>
      <c r="J125" s="391" t="s">
        <v>167</v>
      </c>
    </row>
    <row r="126" spans="3:10">
      <c r="C126" s="390">
        <v>5393</v>
      </c>
      <c r="D126" s="390" t="s">
        <v>343</v>
      </c>
      <c r="E126" s="390" t="s">
        <v>344</v>
      </c>
      <c r="F126" s="390">
        <v>4232</v>
      </c>
      <c r="G126" s="390" t="s">
        <v>345</v>
      </c>
      <c r="H126" s="390">
        <v>4007530</v>
      </c>
      <c r="I126" s="390">
        <v>7500</v>
      </c>
      <c r="J126" s="391" t="s">
        <v>167</v>
      </c>
    </row>
    <row r="127" spans="3:10">
      <c r="C127" s="390">
        <v>3324</v>
      </c>
      <c r="D127" s="390" t="s">
        <v>252</v>
      </c>
      <c r="E127" s="390" t="s">
        <v>253</v>
      </c>
      <c r="F127" s="390">
        <v>4580</v>
      </c>
      <c r="G127" s="390" t="s">
        <v>254</v>
      </c>
      <c r="H127" s="390">
        <v>4007560</v>
      </c>
      <c r="I127" s="390" t="s">
        <v>255</v>
      </c>
      <c r="J127" s="391" t="s">
        <v>167</v>
      </c>
    </row>
    <row r="128" spans="3:10">
      <c r="C128" s="390">
        <v>5503</v>
      </c>
      <c r="D128" s="390" t="s">
        <v>297</v>
      </c>
      <c r="E128" s="390" t="s">
        <v>298</v>
      </c>
      <c r="F128" s="390">
        <v>4682</v>
      </c>
      <c r="G128" s="390" t="s">
        <v>299</v>
      </c>
      <c r="H128" s="390">
        <v>4007560</v>
      </c>
      <c r="I128" s="390" t="s">
        <v>255</v>
      </c>
      <c r="J128" s="391" t="s">
        <v>167</v>
      </c>
    </row>
    <row r="129" spans="1:10">
      <c r="C129" s="390">
        <v>7386</v>
      </c>
      <c r="D129" s="390" t="s">
        <v>403</v>
      </c>
      <c r="E129" s="390" t="s">
        <v>404</v>
      </c>
      <c r="F129" s="390">
        <v>4670</v>
      </c>
      <c r="G129" s="392" t="s">
        <v>405</v>
      </c>
      <c r="H129" s="390">
        <v>5009160</v>
      </c>
      <c r="I129" s="390">
        <v>9100</v>
      </c>
      <c r="J129" s="391" t="s">
        <v>167</v>
      </c>
    </row>
    <row r="130" spans="1:10">
      <c r="C130" s="390">
        <v>7469</v>
      </c>
      <c r="D130" s="390" t="s">
        <v>415</v>
      </c>
      <c r="E130" s="390" t="s">
        <v>416</v>
      </c>
      <c r="F130" s="390">
        <v>4273</v>
      </c>
      <c r="G130" s="390" t="s">
        <v>417</v>
      </c>
      <c r="H130" s="390">
        <v>5009180</v>
      </c>
      <c r="I130" s="390">
        <v>9100</v>
      </c>
      <c r="J130" s="391" t="s">
        <v>167</v>
      </c>
    </row>
    <row r="131" spans="1:10">
      <c r="C131" s="390">
        <v>2880</v>
      </c>
      <c r="D131" s="390" t="s">
        <v>280</v>
      </c>
      <c r="E131" s="390" t="s">
        <v>281</v>
      </c>
      <c r="F131" s="390">
        <v>5162</v>
      </c>
      <c r="G131" s="390" t="s">
        <v>282</v>
      </c>
      <c r="H131" s="390">
        <v>5009196</v>
      </c>
      <c r="I131" s="390">
        <v>9100</v>
      </c>
      <c r="J131" s="391" t="s">
        <v>167</v>
      </c>
    </row>
    <row r="135" spans="1:10" s="389" customFormat="1">
      <c r="A135" s="397"/>
      <c r="B135" s="388"/>
      <c r="C135" s="388" t="s">
        <v>449</v>
      </c>
      <c r="D135" s="388"/>
      <c r="E135" s="388"/>
      <c r="F135" s="388"/>
      <c r="G135" s="388"/>
      <c r="H135" s="388"/>
      <c r="I135" s="388"/>
    </row>
    <row r="138" spans="1:10">
      <c r="C138" s="390" t="s">
        <v>156</v>
      </c>
      <c r="D138" s="390" t="s">
        <v>157</v>
      </c>
      <c r="E138" s="390" t="s">
        <v>158</v>
      </c>
      <c r="F138" s="390" t="s">
        <v>159</v>
      </c>
      <c r="G138" s="390" t="s">
        <v>160</v>
      </c>
      <c r="H138" s="390" t="s">
        <v>161</v>
      </c>
      <c r="I138" s="390" t="s">
        <v>162</v>
      </c>
      <c r="J138" s="391" t="s">
        <v>163</v>
      </c>
    </row>
    <row r="139" spans="1:10">
      <c r="C139" s="390">
        <v>7386</v>
      </c>
      <c r="D139" s="390" t="s">
        <v>403</v>
      </c>
      <c r="E139" s="390" t="s">
        <v>404</v>
      </c>
      <c r="F139" s="390">
        <v>4670</v>
      </c>
      <c r="G139" s="392" t="s">
        <v>405</v>
      </c>
      <c r="H139" s="390">
        <v>5009160</v>
      </c>
      <c r="I139" s="390">
        <v>9100</v>
      </c>
      <c r="J139" s="391" t="s">
        <v>167</v>
      </c>
    </row>
    <row r="140" spans="1:10">
      <c r="C140" s="390">
        <v>30745</v>
      </c>
      <c r="D140" s="390" t="s">
        <v>433</v>
      </c>
      <c r="E140" s="390" t="s">
        <v>434</v>
      </c>
      <c r="F140" s="390">
        <v>15564</v>
      </c>
      <c r="G140" s="390" t="s">
        <v>435</v>
      </c>
      <c r="H140" s="390">
        <v>1001020</v>
      </c>
      <c r="I140" s="390">
        <v>1000</v>
      </c>
      <c r="J140" s="391" t="s">
        <v>432</v>
      </c>
    </row>
    <row r="141" spans="1:10">
      <c r="C141" s="390">
        <v>878</v>
      </c>
      <c r="D141" s="390" t="s">
        <v>231</v>
      </c>
      <c r="E141" s="390" t="s">
        <v>232</v>
      </c>
      <c r="F141" s="390">
        <v>4338</v>
      </c>
      <c r="G141" s="390" t="s">
        <v>233</v>
      </c>
      <c r="H141" s="390">
        <v>1001120</v>
      </c>
      <c r="I141" s="390">
        <v>1100</v>
      </c>
      <c r="J141" s="391" t="s">
        <v>167</v>
      </c>
    </row>
    <row r="142" spans="1:10">
      <c r="C142" s="390">
        <v>7469</v>
      </c>
      <c r="D142" s="390" t="s">
        <v>415</v>
      </c>
      <c r="E142" s="390" t="s">
        <v>416</v>
      </c>
      <c r="F142" s="390">
        <v>4273</v>
      </c>
      <c r="G142" s="390" t="s">
        <v>417</v>
      </c>
      <c r="H142" s="390">
        <v>5009180</v>
      </c>
      <c r="I142" s="390">
        <v>9100</v>
      </c>
      <c r="J142" s="391" t="s">
        <v>167</v>
      </c>
    </row>
    <row r="143" spans="1:10">
      <c r="C143" s="390">
        <v>2728</v>
      </c>
      <c r="D143" s="390" t="s">
        <v>234</v>
      </c>
      <c r="E143" s="390" t="s">
        <v>235</v>
      </c>
      <c r="F143" s="390">
        <v>4336</v>
      </c>
      <c r="G143" s="390" t="s">
        <v>236</v>
      </c>
      <c r="H143" s="390">
        <v>1001130</v>
      </c>
      <c r="I143" s="390">
        <v>1100</v>
      </c>
      <c r="J143" s="391" t="s">
        <v>167</v>
      </c>
    </row>
    <row r="144" spans="1:10">
      <c r="C144" s="390">
        <v>3451</v>
      </c>
      <c r="D144" s="390" t="s">
        <v>312</v>
      </c>
      <c r="E144" s="390" t="s">
        <v>313</v>
      </c>
      <c r="F144" s="390">
        <v>4633</v>
      </c>
      <c r="G144" s="390" t="s">
        <v>314</v>
      </c>
      <c r="H144" s="390">
        <v>1001140</v>
      </c>
      <c r="I144" s="390">
        <v>1100</v>
      </c>
      <c r="J144" s="391" t="s">
        <v>167</v>
      </c>
    </row>
    <row r="145" spans="3:10">
      <c r="C145" s="390">
        <v>7026</v>
      </c>
      <c r="D145" s="390" t="s">
        <v>394</v>
      </c>
      <c r="E145" s="390" t="s">
        <v>395</v>
      </c>
      <c r="F145" s="390">
        <v>4246</v>
      </c>
      <c r="G145" s="390" t="s">
        <v>396</v>
      </c>
      <c r="H145" s="390">
        <v>1001210</v>
      </c>
      <c r="I145" s="390">
        <v>1200</v>
      </c>
      <c r="J145" s="391" t="s">
        <v>167</v>
      </c>
    </row>
    <row r="146" spans="3:10">
      <c r="C146" s="390">
        <v>7665</v>
      </c>
      <c r="D146" s="390" t="s">
        <v>418</v>
      </c>
      <c r="E146" s="390" t="s">
        <v>419</v>
      </c>
      <c r="F146" s="390">
        <v>4243</v>
      </c>
      <c r="G146" s="390" t="s">
        <v>420</v>
      </c>
      <c r="H146" s="390">
        <v>1001220</v>
      </c>
      <c r="I146" s="390">
        <v>1200</v>
      </c>
      <c r="J146" s="391" t="s">
        <v>167</v>
      </c>
    </row>
    <row r="147" spans="3:10">
      <c r="C147" s="390">
        <v>1475</v>
      </c>
      <c r="D147" s="390" t="s">
        <v>256</v>
      </c>
      <c r="E147" s="390" t="s">
        <v>257</v>
      </c>
      <c r="F147" s="390">
        <v>4168</v>
      </c>
      <c r="G147" s="390" t="s">
        <v>258</v>
      </c>
      <c r="H147" s="390">
        <v>1001110</v>
      </c>
      <c r="I147" s="390">
        <v>1800</v>
      </c>
      <c r="J147" s="391" t="s">
        <v>167</v>
      </c>
    </row>
    <row r="148" spans="3:10">
      <c r="C148" s="390">
        <v>3862</v>
      </c>
      <c r="D148" s="390" t="s">
        <v>325</v>
      </c>
      <c r="E148" s="390" t="s">
        <v>326</v>
      </c>
      <c r="F148" s="390">
        <v>4377</v>
      </c>
      <c r="G148" s="392">
        <v>106000000000</v>
      </c>
      <c r="H148" s="390">
        <v>1001840</v>
      </c>
      <c r="I148" s="390">
        <v>1800</v>
      </c>
      <c r="J148" s="391" t="s">
        <v>167</v>
      </c>
    </row>
    <row r="149" spans="3:10">
      <c r="C149" s="390">
        <v>6288</v>
      </c>
      <c r="D149" s="390" t="s">
        <v>385</v>
      </c>
      <c r="E149" s="390" t="s">
        <v>386</v>
      </c>
      <c r="F149" s="390">
        <v>4254</v>
      </c>
      <c r="G149" s="390" t="s">
        <v>387</v>
      </c>
      <c r="H149" s="390">
        <v>1001840</v>
      </c>
      <c r="I149" s="390">
        <v>1800</v>
      </c>
      <c r="J149" s="391" t="s">
        <v>167</v>
      </c>
    </row>
    <row r="150" spans="3:10">
      <c r="C150" s="390">
        <v>5683</v>
      </c>
      <c r="D150" s="390" t="s">
        <v>370</v>
      </c>
      <c r="E150" s="390" t="s">
        <v>371</v>
      </c>
      <c r="F150" s="390">
        <v>4252</v>
      </c>
      <c r="G150" s="390" t="s">
        <v>372</v>
      </c>
      <c r="H150" s="390">
        <v>1001850</v>
      </c>
      <c r="I150" s="390">
        <v>1800</v>
      </c>
      <c r="J150" s="391" t="s">
        <v>167</v>
      </c>
    </row>
    <row r="151" spans="3:10">
      <c r="C151" s="390">
        <v>24588</v>
      </c>
      <c r="D151" s="390" t="s">
        <v>445</v>
      </c>
      <c r="E151" s="390" t="s">
        <v>446</v>
      </c>
      <c r="F151" s="390">
        <v>8530</v>
      </c>
      <c r="G151" s="390" t="s">
        <v>447</v>
      </c>
      <c r="H151" s="390">
        <v>2001610</v>
      </c>
      <c r="I151" s="390">
        <v>1600</v>
      </c>
      <c r="J151" s="391" t="s">
        <v>432</v>
      </c>
    </row>
    <row r="152" spans="3:10">
      <c r="C152" s="390">
        <v>2583</v>
      </c>
      <c r="D152" s="390" t="s">
        <v>246</v>
      </c>
      <c r="E152" s="390" t="s">
        <v>247</v>
      </c>
      <c r="F152" s="390">
        <v>5673</v>
      </c>
      <c r="G152" s="390" t="s">
        <v>248</v>
      </c>
      <c r="H152" s="390">
        <v>2001610</v>
      </c>
      <c r="I152" s="390">
        <v>1600</v>
      </c>
      <c r="J152" s="391" t="s">
        <v>167</v>
      </c>
    </row>
    <row r="153" spans="3:10">
      <c r="C153" s="390">
        <v>1208</v>
      </c>
      <c r="D153" s="390" t="s">
        <v>179</v>
      </c>
      <c r="E153" s="390" t="s">
        <v>180</v>
      </c>
      <c r="F153" s="390">
        <v>4297</v>
      </c>
      <c r="G153" s="390" t="s">
        <v>181</v>
      </c>
      <c r="H153" s="390">
        <v>2001620</v>
      </c>
      <c r="I153" s="390">
        <v>1600</v>
      </c>
      <c r="J153" s="391" t="s">
        <v>167</v>
      </c>
    </row>
    <row r="154" spans="3:10">
      <c r="C154" s="390">
        <v>795</v>
      </c>
      <c r="D154" s="390" t="s">
        <v>164</v>
      </c>
      <c r="E154" s="390" t="s">
        <v>165</v>
      </c>
      <c r="F154" s="390">
        <v>4260</v>
      </c>
      <c r="G154" s="390" t="s">
        <v>166</v>
      </c>
      <c r="H154" s="390">
        <v>2001620</v>
      </c>
      <c r="I154" s="390">
        <v>1600</v>
      </c>
      <c r="J154" s="391" t="s">
        <v>167</v>
      </c>
    </row>
    <row r="155" spans="3:10">
      <c r="C155" s="390">
        <v>2503</v>
      </c>
      <c r="D155" s="390" t="s">
        <v>188</v>
      </c>
      <c r="E155" s="390" t="s">
        <v>189</v>
      </c>
      <c r="F155" s="390">
        <v>4221</v>
      </c>
      <c r="G155" s="390" t="s">
        <v>190</v>
      </c>
      <c r="H155" s="390">
        <v>2001320</v>
      </c>
      <c r="I155" s="390">
        <v>2300</v>
      </c>
      <c r="J155" s="391" t="s">
        <v>167</v>
      </c>
    </row>
    <row r="156" spans="3:10">
      <c r="C156" s="390">
        <v>1271</v>
      </c>
      <c r="D156" s="390" t="s">
        <v>174</v>
      </c>
      <c r="E156" s="390" t="s">
        <v>175</v>
      </c>
      <c r="F156" s="390">
        <v>4214</v>
      </c>
      <c r="G156" s="390" t="s">
        <v>176</v>
      </c>
      <c r="H156" s="390">
        <v>2001320</v>
      </c>
      <c r="I156" s="390">
        <v>2300</v>
      </c>
      <c r="J156" s="391" t="s">
        <v>167</v>
      </c>
    </row>
    <row r="157" spans="3:10">
      <c r="C157" s="390">
        <v>3438</v>
      </c>
      <c r="D157" s="390" t="s">
        <v>309</v>
      </c>
      <c r="E157" s="390" t="s">
        <v>310</v>
      </c>
      <c r="F157" s="390">
        <v>4628</v>
      </c>
      <c r="G157" s="390" t="s">
        <v>311</v>
      </c>
      <c r="H157" s="390">
        <v>2001350</v>
      </c>
      <c r="I157" s="390">
        <v>7200</v>
      </c>
      <c r="J157" s="391" t="s">
        <v>167</v>
      </c>
    </row>
    <row r="158" spans="3:10">
      <c r="C158" s="390">
        <v>5218</v>
      </c>
      <c r="D158" s="390" t="s">
        <v>318</v>
      </c>
      <c r="E158" s="390" t="s">
        <v>319</v>
      </c>
      <c r="F158" s="390">
        <v>4201</v>
      </c>
      <c r="G158" s="392">
        <v>196000000</v>
      </c>
      <c r="H158" s="390">
        <v>2001510</v>
      </c>
      <c r="I158" s="390">
        <v>1500</v>
      </c>
      <c r="J158" s="391" t="s">
        <v>167</v>
      </c>
    </row>
    <row r="159" spans="3:10">
      <c r="C159" s="390">
        <v>2521</v>
      </c>
      <c r="D159" s="390" t="s">
        <v>193</v>
      </c>
      <c r="E159" s="390" t="s">
        <v>194</v>
      </c>
      <c r="F159" s="390">
        <v>4303</v>
      </c>
      <c r="G159" s="390" t="s">
        <v>195</v>
      </c>
      <c r="H159" s="390">
        <v>2001520</v>
      </c>
      <c r="I159" s="390">
        <v>1500</v>
      </c>
      <c r="J159" s="391" t="s">
        <v>167</v>
      </c>
    </row>
    <row r="160" spans="3:10">
      <c r="C160" s="390">
        <v>5678</v>
      </c>
      <c r="D160" s="390" t="s">
        <v>367</v>
      </c>
      <c r="E160" s="390" t="s">
        <v>368</v>
      </c>
      <c r="F160" s="390">
        <v>4202</v>
      </c>
      <c r="G160" s="390" t="s">
        <v>369</v>
      </c>
      <c r="H160" s="390">
        <v>2001540</v>
      </c>
      <c r="I160" s="390">
        <v>1500</v>
      </c>
      <c r="J160" s="391" t="s">
        <v>167</v>
      </c>
    </row>
    <row r="161" spans="3:10">
      <c r="C161" s="390">
        <v>5526</v>
      </c>
      <c r="D161" s="390" t="s">
        <v>327</v>
      </c>
      <c r="E161" s="390" t="s">
        <v>328</v>
      </c>
      <c r="F161" s="390">
        <v>4374</v>
      </c>
      <c r="G161" s="390" t="s">
        <v>329</v>
      </c>
      <c r="H161" s="390">
        <v>2001420</v>
      </c>
      <c r="I161" s="390">
        <v>1390</v>
      </c>
      <c r="J161" s="391" t="s">
        <v>167</v>
      </c>
    </row>
    <row r="162" spans="3:10">
      <c r="C162" s="390">
        <v>5330</v>
      </c>
      <c r="D162" s="390" t="s">
        <v>215</v>
      </c>
      <c r="E162" s="390" t="s">
        <v>216</v>
      </c>
      <c r="F162" s="390">
        <v>4288</v>
      </c>
      <c r="G162" s="390" t="s">
        <v>217</v>
      </c>
      <c r="H162" s="390">
        <v>2001430</v>
      </c>
      <c r="I162" s="390">
        <v>1390</v>
      </c>
      <c r="J162" s="391" t="s">
        <v>167</v>
      </c>
    </row>
    <row r="163" spans="3:10">
      <c r="C163" s="390">
        <v>1425</v>
      </c>
      <c r="D163" s="390" t="s">
        <v>249</v>
      </c>
      <c r="E163" s="390" t="s">
        <v>250</v>
      </c>
      <c r="F163" s="390">
        <v>4589</v>
      </c>
      <c r="G163" s="390" t="s">
        <v>251</v>
      </c>
      <c r="H163" s="390">
        <v>2001440</v>
      </c>
      <c r="I163" s="390">
        <v>1390</v>
      </c>
      <c r="J163" s="391" t="s">
        <v>167</v>
      </c>
    </row>
    <row r="164" spans="3:10">
      <c r="C164" s="390">
        <v>5692</v>
      </c>
      <c r="D164" s="390" t="s">
        <v>376</v>
      </c>
      <c r="E164" s="390" t="s">
        <v>377</v>
      </c>
      <c r="F164" s="390">
        <v>4253</v>
      </c>
      <c r="G164" s="390" t="s">
        <v>378</v>
      </c>
      <c r="H164" s="390">
        <v>3002120</v>
      </c>
      <c r="I164" s="390">
        <v>2100</v>
      </c>
      <c r="J164" s="391" t="s">
        <v>167</v>
      </c>
    </row>
    <row r="165" spans="3:10">
      <c r="C165" s="390">
        <v>5381</v>
      </c>
      <c r="D165" s="390" t="s">
        <v>288</v>
      </c>
      <c r="E165" s="390" t="s">
        <v>289</v>
      </c>
      <c r="F165" s="390">
        <v>5123</v>
      </c>
      <c r="G165" s="390" t="s">
        <v>290</v>
      </c>
      <c r="H165" s="390">
        <v>1001860</v>
      </c>
      <c r="I165" s="390">
        <v>1800</v>
      </c>
      <c r="J165" s="391" t="s">
        <v>167</v>
      </c>
    </row>
    <row r="166" spans="3:10">
      <c r="C166" s="390">
        <v>13684</v>
      </c>
      <c r="D166" s="390" t="s">
        <v>436</v>
      </c>
      <c r="E166" s="390" t="s">
        <v>437</v>
      </c>
      <c r="F166" s="390">
        <v>15584</v>
      </c>
      <c r="G166" s="390" t="s">
        <v>438</v>
      </c>
      <c r="H166" s="390">
        <v>3007340</v>
      </c>
      <c r="I166" s="390">
        <v>7300</v>
      </c>
      <c r="J166" s="391" t="s">
        <v>432</v>
      </c>
    </row>
    <row r="167" spans="3:10">
      <c r="C167" s="390">
        <v>6826</v>
      </c>
      <c r="D167" s="390" t="s">
        <v>388</v>
      </c>
      <c r="E167" s="390" t="s">
        <v>389</v>
      </c>
      <c r="F167" s="390">
        <v>4692</v>
      </c>
      <c r="G167" s="390" t="s">
        <v>390</v>
      </c>
      <c r="H167" s="390">
        <v>3007410</v>
      </c>
      <c r="I167" s="390">
        <v>7400</v>
      </c>
      <c r="J167" s="391" t="s">
        <v>167</v>
      </c>
    </row>
    <row r="168" spans="3:10">
      <c r="C168" s="390">
        <v>2667</v>
      </c>
      <c r="D168" s="390" t="s">
        <v>274</v>
      </c>
      <c r="E168" s="390" t="s">
        <v>275</v>
      </c>
      <c r="F168" s="390">
        <v>4694</v>
      </c>
      <c r="G168" s="392" t="s">
        <v>276</v>
      </c>
      <c r="H168" s="390">
        <v>3007420</v>
      </c>
      <c r="I168" s="390">
        <v>7400</v>
      </c>
      <c r="J168" s="391" t="s">
        <v>167</v>
      </c>
    </row>
    <row r="169" spans="3:10">
      <c r="C169" s="390">
        <v>27423</v>
      </c>
      <c r="D169" s="390" t="s">
        <v>430</v>
      </c>
      <c r="E169" s="390" t="s">
        <v>431</v>
      </c>
      <c r="F169" s="390">
        <v>15403</v>
      </c>
      <c r="G169" s="392">
        <v>11900</v>
      </c>
      <c r="H169" s="390">
        <v>3007430</v>
      </c>
      <c r="I169" s="390">
        <v>7400</v>
      </c>
      <c r="J169" s="391" t="s">
        <v>432</v>
      </c>
    </row>
    <row r="170" spans="3:10">
      <c r="C170" s="390">
        <v>5379</v>
      </c>
      <c r="D170" s="390" t="s">
        <v>340</v>
      </c>
      <c r="E170" s="390" t="s">
        <v>341</v>
      </c>
      <c r="F170" s="390">
        <v>4613</v>
      </c>
      <c r="G170" s="392" t="s">
        <v>342</v>
      </c>
      <c r="H170" s="390">
        <v>3007430</v>
      </c>
      <c r="I170" s="390">
        <v>7400</v>
      </c>
      <c r="J170" s="391" t="s">
        <v>167</v>
      </c>
    </row>
    <row r="171" spans="3:10">
      <c r="C171" s="390">
        <v>4708</v>
      </c>
      <c r="D171" s="390" t="s">
        <v>277</v>
      </c>
      <c r="E171" s="390" t="s">
        <v>278</v>
      </c>
      <c r="F171" s="390">
        <v>4687</v>
      </c>
      <c r="G171" s="390" t="s">
        <v>279</v>
      </c>
      <c r="H171" s="390">
        <v>3007430</v>
      </c>
      <c r="I171" s="390">
        <v>7400</v>
      </c>
      <c r="J171" s="391" t="s">
        <v>167</v>
      </c>
    </row>
    <row r="172" spans="3:10">
      <c r="C172" s="390">
        <v>3311</v>
      </c>
      <c r="D172" s="390" t="s">
        <v>294</v>
      </c>
      <c r="E172" s="390" t="s">
        <v>295</v>
      </c>
      <c r="F172" s="390">
        <v>4681</v>
      </c>
      <c r="G172" s="390" t="s">
        <v>296</v>
      </c>
      <c r="H172" s="390">
        <v>4007510</v>
      </c>
      <c r="I172" s="390">
        <v>7500</v>
      </c>
      <c r="J172" s="391" t="s">
        <v>167</v>
      </c>
    </row>
    <row r="173" spans="3:10">
      <c r="C173" s="390">
        <v>5393</v>
      </c>
      <c r="D173" s="390" t="s">
        <v>343</v>
      </c>
      <c r="E173" s="390" t="s">
        <v>344</v>
      </c>
      <c r="F173" s="390">
        <v>4232</v>
      </c>
      <c r="G173" s="390" t="s">
        <v>345</v>
      </c>
      <c r="H173" s="390">
        <v>4007530</v>
      </c>
      <c r="I173" s="390">
        <v>7500</v>
      </c>
      <c r="J173" s="391" t="s">
        <v>167</v>
      </c>
    </row>
    <row r="174" spans="3:10">
      <c r="C174" s="390">
        <v>3324</v>
      </c>
      <c r="D174" s="390" t="s">
        <v>252</v>
      </c>
      <c r="E174" s="390" t="s">
        <v>253</v>
      </c>
      <c r="F174" s="390">
        <v>4580</v>
      </c>
      <c r="G174" s="390" t="s">
        <v>254</v>
      </c>
      <c r="H174" s="390">
        <v>4007560</v>
      </c>
      <c r="I174" s="390" t="s">
        <v>255</v>
      </c>
      <c r="J174" s="391" t="s">
        <v>167</v>
      </c>
    </row>
    <row r="175" spans="3:10">
      <c r="C175" s="390">
        <v>5503</v>
      </c>
      <c r="D175" s="390" t="s">
        <v>297</v>
      </c>
      <c r="E175" s="390" t="s">
        <v>298</v>
      </c>
      <c r="F175" s="390">
        <v>4682</v>
      </c>
      <c r="G175" s="390" t="s">
        <v>299</v>
      </c>
      <c r="H175" s="390">
        <v>4007560</v>
      </c>
      <c r="I175" s="390" t="s">
        <v>255</v>
      </c>
      <c r="J175" s="391" t="s">
        <v>167</v>
      </c>
    </row>
    <row r="176" spans="3:10">
      <c r="C176" s="390">
        <v>1245</v>
      </c>
      <c r="D176" s="390" t="s">
        <v>182</v>
      </c>
      <c r="E176" s="390" t="s">
        <v>183</v>
      </c>
      <c r="F176" s="390">
        <v>4213</v>
      </c>
      <c r="G176" s="390" t="s">
        <v>184</v>
      </c>
      <c r="H176" s="390">
        <v>3002130</v>
      </c>
      <c r="I176" s="390">
        <v>2100</v>
      </c>
      <c r="J176" s="391" t="s">
        <v>167</v>
      </c>
    </row>
    <row r="177" spans="3:10">
      <c r="C177" s="390">
        <v>7069</v>
      </c>
      <c r="D177" s="390" t="s">
        <v>400</v>
      </c>
      <c r="E177" s="390" t="s">
        <v>401</v>
      </c>
      <c r="F177" s="390">
        <v>4247</v>
      </c>
      <c r="G177" s="390" t="s">
        <v>402</v>
      </c>
      <c r="H177" s="390">
        <v>3002140</v>
      </c>
      <c r="I177" s="390">
        <v>2100</v>
      </c>
      <c r="J177" s="391" t="s">
        <v>167</v>
      </c>
    </row>
    <row r="178" spans="3:10">
      <c r="C178" s="390">
        <v>2637</v>
      </c>
      <c r="D178" s="390" t="s">
        <v>199</v>
      </c>
      <c r="E178" s="390" t="s">
        <v>200</v>
      </c>
      <c r="F178" s="390">
        <v>5154</v>
      </c>
      <c r="G178" s="390" t="s">
        <v>201</v>
      </c>
      <c r="H178" s="390">
        <v>3002220</v>
      </c>
      <c r="I178" s="390">
        <v>2200</v>
      </c>
      <c r="J178" s="391" t="s">
        <v>167</v>
      </c>
    </row>
    <row r="179" spans="3:10">
      <c r="C179" s="390">
        <v>3470</v>
      </c>
      <c r="D179" s="390" t="s">
        <v>262</v>
      </c>
      <c r="E179" s="390" t="s">
        <v>263</v>
      </c>
      <c r="F179" s="390">
        <v>5158</v>
      </c>
      <c r="G179" s="390" t="s">
        <v>264</v>
      </c>
      <c r="H179" s="390">
        <v>3002220</v>
      </c>
      <c r="I179" s="390">
        <v>2200</v>
      </c>
      <c r="J179" s="391" t="s">
        <v>167</v>
      </c>
    </row>
    <row r="180" spans="3:10">
      <c r="C180" s="390">
        <v>2509</v>
      </c>
      <c r="D180" s="390" t="s">
        <v>268</v>
      </c>
      <c r="E180" s="390" t="s">
        <v>269</v>
      </c>
      <c r="F180" s="390">
        <v>4647</v>
      </c>
      <c r="G180" s="390" t="s">
        <v>270</v>
      </c>
      <c r="H180" s="390">
        <v>3002230</v>
      </c>
      <c r="I180" s="390">
        <v>2200</v>
      </c>
      <c r="J180" s="391" t="s">
        <v>167</v>
      </c>
    </row>
    <row r="181" spans="3:10">
      <c r="C181" s="390">
        <v>5369</v>
      </c>
      <c r="D181" s="390" t="s">
        <v>220</v>
      </c>
      <c r="E181" s="390" t="s">
        <v>221</v>
      </c>
      <c r="F181" s="390">
        <v>4210</v>
      </c>
      <c r="G181" s="392">
        <v>1.9599999999999999E+31</v>
      </c>
      <c r="H181" s="390">
        <v>3002310</v>
      </c>
      <c r="I181" s="390">
        <v>2300</v>
      </c>
      <c r="J181" s="391" t="s">
        <v>167</v>
      </c>
    </row>
    <row r="182" spans="3:10">
      <c r="C182" s="390">
        <v>1313</v>
      </c>
      <c r="D182" s="390" t="s">
        <v>177</v>
      </c>
      <c r="E182" s="390" t="s">
        <v>178</v>
      </c>
      <c r="F182" s="390">
        <v>5144</v>
      </c>
      <c r="G182" s="392">
        <v>1E+20</v>
      </c>
      <c r="H182" s="390">
        <v>3002320</v>
      </c>
      <c r="I182" s="390">
        <v>2300</v>
      </c>
      <c r="J182" s="391" t="s">
        <v>167</v>
      </c>
    </row>
    <row r="183" spans="3:10">
      <c r="C183" s="390">
        <v>2714</v>
      </c>
      <c r="D183" s="390" t="s">
        <v>185</v>
      </c>
      <c r="E183" s="390" t="s">
        <v>186</v>
      </c>
      <c r="F183" s="390">
        <v>4301</v>
      </c>
      <c r="G183" s="390" t="s">
        <v>187</v>
      </c>
      <c r="H183" s="390">
        <v>3002340</v>
      </c>
      <c r="I183" s="390">
        <v>2300</v>
      </c>
      <c r="J183" s="391" t="s">
        <v>167</v>
      </c>
    </row>
    <row r="184" spans="3:10">
      <c r="C184" s="390">
        <v>5365</v>
      </c>
      <c r="D184" s="390" t="s">
        <v>283</v>
      </c>
      <c r="E184" s="390" t="s">
        <v>284</v>
      </c>
      <c r="F184" s="390">
        <v>5164</v>
      </c>
      <c r="G184" s="392">
        <v>19600000000000</v>
      </c>
      <c r="H184" s="390">
        <v>3002350</v>
      </c>
      <c r="I184" s="390">
        <v>2300</v>
      </c>
      <c r="J184" s="391" t="s">
        <v>167</v>
      </c>
    </row>
    <row r="185" spans="3:10">
      <c r="C185" s="390">
        <v>5803</v>
      </c>
      <c r="D185" s="390" t="s">
        <v>355</v>
      </c>
      <c r="E185" s="390" t="s">
        <v>356</v>
      </c>
      <c r="F185" s="390">
        <v>4238</v>
      </c>
      <c r="G185" s="390" t="s">
        <v>357</v>
      </c>
      <c r="H185" s="390">
        <v>3002410</v>
      </c>
      <c r="I185" s="390">
        <v>2400</v>
      </c>
      <c r="J185" s="391" t="s">
        <v>167</v>
      </c>
    </row>
    <row r="186" spans="3:10">
      <c r="C186" s="390">
        <v>3413</v>
      </c>
      <c r="D186" s="390" t="s">
        <v>322</v>
      </c>
      <c r="E186" s="390" t="s">
        <v>323</v>
      </c>
      <c r="F186" s="390">
        <v>4442</v>
      </c>
      <c r="G186" s="390" t="s">
        <v>324</v>
      </c>
      <c r="H186" s="390">
        <v>3002410</v>
      </c>
      <c r="I186" s="390">
        <v>2400</v>
      </c>
      <c r="J186" s="391" t="s">
        <v>167</v>
      </c>
    </row>
    <row r="187" spans="3:10">
      <c r="C187" s="390">
        <v>7054</v>
      </c>
      <c r="D187" s="390" t="s">
        <v>397</v>
      </c>
      <c r="E187" s="390" t="s">
        <v>398</v>
      </c>
      <c r="F187" s="390">
        <v>4271</v>
      </c>
      <c r="G187" s="390" t="s">
        <v>399</v>
      </c>
      <c r="H187" s="390">
        <v>3002430</v>
      </c>
      <c r="I187" s="390">
        <v>2400</v>
      </c>
      <c r="J187" s="391" t="s">
        <v>167</v>
      </c>
    </row>
    <row r="188" spans="3:10">
      <c r="C188" s="390">
        <v>7462</v>
      </c>
      <c r="D188" s="390" t="s">
        <v>412</v>
      </c>
      <c r="E188" s="390" t="s">
        <v>413</v>
      </c>
      <c r="F188" s="390">
        <v>4649</v>
      </c>
      <c r="G188" s="390" t="s">
        <v>414</v>
      </c>
      <c r="H188" s="390">
        <v>3002450</v>
      </c>
      <c r="I188" s="390">
        <v>7300</v>
      </c>
      <c r="J188" s="391" t="s">
        <v>167</v>
      </c>
    </row>
    <row r="189" spans="3:10">
      <c r="C189" s="390">
        <v>2738</v>
      </c>
      <c r="D189" s="390" t="s">
        <v>265</v>
      </c>
      <c r="E189" s="390" t="s">
        <v>266</v>
      </c>
      <c r="F189" s="390">
        <v>4662</v>
      </c>
      <c r="G189" s="390" t="s">
        <v>267</v>
      </c>
      <c r="H189" s="390">
        <v>3002450</v>
      </c>
      <c r="I189" s="390">
        <v>7300</v>
      </c>
      <c r="J189" s="391" t="s">
        <v>167</v>
      </c>
    </row>
    <row r="190" spans="3:10">
      <c r="C190" s="390">
        <v>5592</v>
      </c>
      <c r="D190" s="390" t="s">
        <v>364</v>
      </c>
      <c r="E190" s="390" t="s">
        <v>365</v>
      </c>
      <c r="F190" s="390">
        <v>4236</v>
      </c>
      <c r="G190" s="390" t="s">
        <v>366</v>
      </c>
      <c r="H190" s="390">
        <v>4002510</v>
      </c>
      <c r="I190" s="390">
        <v>2500</v>
      </c>
      <c r="J190" s="391" t="s">
        <v>167</v>
      </c>
    </row>
    <row r="191" spans="3:10">
      <c r="C191" s="390">
        <v>5788</v>
      </c>
      <c r="D191" s="390" t="s">
        <v>349</v>
      </c>
      <c r="E191" s="390" t="s">
        <v>350</v>
      </c>
      <c r="F191" s="390">
        <v>5334</v>
      </c>
      <c r="G191" s="390" t="s">
        <v>351</v>
      </c>
      <c r="H191" s="390">
        <v>4002510</v>
      </c>
      <c r="I191" s="390">
        <v>2500</v>
      </c>
      <c r="J191" s="391" t="s">
        <v>167</v>
      </c>
    </row>
    <row r="192" spans="3:10">
      <c r="C192" s="390">
        <v>3248</v>
      </c>
      <c r="D192" s="390" t="s">
        <v>291</v>
      </c>
      <c r="E192" s="390" t="s">
        <v>292</v>
      </c>
      <c r="F192" s="390">
        <v>4422</v>
      </c>
      <c r="G192" s="390" t="s">
        <v>293</v>
      </c>
      <c r="H192" s="390">
        <v>4002510</v>
      </c>
      <c r="I192" s="390">
        <v>2500</v>
      </c>
      <c r="J192" s="391" t="s">
        <v>167</v>
      </c>
    </row>
    <row r="193" spans="3:10">
      <c r="C193" s="390">
        <v>2956</v>
      </c>
      <c r="D193" s="390" t="s">
        <v>285</v>
      </c>
      <c r="E193" s="390" t="s">
        <v>286</v>
      </c>
      <c r="F193" s="390">
        <v>5333</v>
      </c>
      <c r="G193" s="390" t="s">
        <v>287</v>
      </c>
      <c r="H193" s="390">
        <v>4002510</v>
      </c>
      <c r="I193" s="390">
        <v>2500</v>
      </c>
      <c r="J193" s="391" t="s">
        <v>167</v>
      </c>
    </row>
    <row r="194" spans="3:10">
      <c r="C194" s="390">
        <v>2651</v>
      </c>
      <c r="D194" s="390" t="s">
        <v>202</v>
      </c>
      <c r="E194" s="390" t="s">
        <v>203</v>
      </c>
      <c r="F194" s="390">
        <v>5156</v>
      </c>
      <c r="G194" s="390" t="s">
        <v>204</v>
      </c>
      <c r="H194" s="390">
        <v>4002610</v>
      </c>
      <c r="I194" s="390">
        <v>2600</v>
      </c>
      <c r="J194" s="391" t="s">
        <v>167</v>
      </c>
    </row>
    <row r="195" spans="3:10">
      <c r="C195" s="390">
        <v>3316</v>
      </c>
      <c r="D195" s="390" t="s">
        <v>300</v>
      </c>
      <c r="E195" s="390" t="s">
        <v>301</v>
      </c>
      <c r="F195" s="390">
        <v>4562</v>
      </c>
      <c r="G195" s="390" t="s">
        <v>302</v>
      </c>
      <c r="H195" s="390">
        <v>4002610</v>
      </c>
      <c r="I195" s="390">
        <v>2600</v>
      </c>
      <c r="J195" s="391" t="s">
        <v>167</v>
      </c>
    </row>
    <row r="196" spans="3:10">
      <c r="C196" s="390">
        <v>7412</v>
      </c>
      <c r="D196" s="390" t="s">
        <v>409</v>
      </c>
      <c r="E196" s="390" t="s">
        <v>410</v>
      </c>
      <c r="F196" s="390">
        <v>4901</v>
      </c>
      <c r="G196" s="390" t="s">
        <v>411</v>
      </c>
      <c r="H196" s="390">
        <v>4002610</v>
      </c>
      <c r="I196" s="390">
        <v>2600</v>
      </c>
      <c r="J196" s="391" t="s">
        <v>167</v>
      </c>
    </row>
    <row r="197" spans="3:10">
      <c r="C197" s="390">
        <v>13703</v>
      </c>
      <c r="D197" s="390" t="s">
        <v>439</v>
      </c>
      <c r="E197" s="390" t="s">
        <v>440</v>
      </c>
      <c r="F197" s="390">
        <v>7242</v>
      </c>
      <c r="G197" s="390" t="s">
        <v>441</v>
      </c>
      <c r="H197" s="390">
        <v>3004010</v>
      </c>
      <c r="I197" s="390">
        <v>4000</v>
      </c>
      <c r="J197" s="391" t="s">
        <v>432</v>
      </c>
    </row>
    <row r="198" spans="3:10">
      <c r="C198" s="390">
        <v>3346</v>
      </c>
      <c r="D198" s="390" t="s">
        <v>315</v>
      </c>
      <c r="E198" s="390" t="s">
        <v>316</v>
      </c>
      <c r="F198" s="390">
        <v>4204</v>
      </c>
      <c r="G198" s="390" t="s">
        <v>317</v>
      </c>
      <c r="H198" s="390">
        <v>3004010</v>
      </c>
      <c r="I198" s="390">
        <v>4000</v>
      </c>
      <c r="J198" s="391" t="s">
        <v>167</v>
      </c>
    </row>
    <row r="199" spans="3:10">
      <c r="C199" s="390">
        <v>7272</v>
      </c>
      <c r="D199" s="390" t="s">
        <v>391</v>
      </c>
      <c r="E199" s="390" t="s">
        <v>392</v>
      </c>
      <c r="F199" s="390">
        <v>4248</v>
      </c>
      <c r="G199" s="390" t="s">
        <v>393</v>
      </c>
      <c r="H199" s="390">
        <v>3004010</v>
      </c>
      <c r="I199" s="390">
        <v>4000</v>
      </c>
      <c r="J199" s="391" t="s">
        <v>167</v>
      </c>
    </row>
    <row r="200" spans="3:10">
      <c r="C200" s="390">
        <v>6195</v>
      </c>
      <c r="D200" s="390" t="s">
        <v>382</v>
      </c>
      <c r="E200" s="390" t="s">
        <v>383</v>
      </c>
      <c r="F200" s="390">
        <v>4281</v>
      </c>
      <c r="G200" s="390" t="s">
        <v>384</v>
      </c>
      <c r="H200" s="390">
        <v>3004010</v>
      </c>
      <c r="I200" s="390">
        <v>4000</v>
      </c>
      <c r="J200" s="391" t="s">
        <v>167</v>
      </c>
    </row>
    <row r="201" spans="3:10">
      <c r="C201" s="390">
        <v>14848</v>
      </c>
      <c r="D201" s="390" t="s">
        <v>442</v>
      </c>
      <c r="E201" s="390" t="s">
        <v>443</v>
      </c>
      <c r="F201" s="390">
        <v>13457</v>
      </c>
      <c r="G201" s="390" t="s">
        <v>444</v>
      </c>
      <c r="H201" s="390">
        <v>3004010</v>
      </c>
      <c r="I201" s="390">
        <v>4000</v>
      </c>
      <c r="J201" s="391" t="s">
        <v>167</v>
      </c>
    </row>
    <row r="202" spans="3:10">
      <c r="C202" s="390">
        <v>2515</v>
      </c>
      <c r="D202" s="390" t="s">
        <v>191</v>
      </c>
      <c r="E202" s="390" t="s">
        <v>192</v>
      </c>
      <c r="F202" s="390">
        <v>4222</v>
      </c>
      <c r="G202" s="392">
        <v>1.01E+20</v>
      </c>
      <c r="H202" s="390">
        <v>3004030</v>
      </c>
      <c r="I202" s="390">
        <v>7000</v>
      </c>
      <c r="J202" s="391" t="s">
        <v>167</v>
      </c>
    </row>
    <row r="203" spans="3:10">
      <c r="C203" s="390">
        <v>1268</v>
      </c>
      <c r="D203" s="390" t="s">
        <v>171</v>
      </c>
      <c r="E203" s="390" t="s">
        <v>172</v>
      </c>
      <c r="F203" s="390">
        <v>4292</v>
      </c>
      <c r="G203" s="390" t="s">
        <v>173</v>
      </c>
      <c r="H203" s="390">
        <v>3006010</v>
      </c>
      <c r="I203" s="390">
        <v>6000</v>
      </c>
      <c r="J203" s="391" t="s">
        <v>167</v>
      </c>
    </row>
    <row r="204" spans="3:10">
      <c r="C204" s="390">
        <v>2631</v>
      </c>
      <c r="D204" s="390" t="s">
        <v>196</v>
      </c>
      <c r="E204" s="390" t="s">
        <v>197</v>
      </c>
      <c r="F204" s="390">
        <v>4223</v>
      </c>
      <c r="G204" s="390" t="s">
        <v>198</v>
      </c>
      <c r="H204" s="390">
        <v>3006020</v>
      </c>
      <c r="I204" s="390">
        <v>6000</v>
      </c>
      <c r="J204" s="391" t="s">
        <v>167</v>
      </c>
    </row>
    <row r="205" spans="3:10">
      <c r="C205" s="390">
        <v>2691</v>
      </c>
      <c r="D205" s="390" t="s">
        <v>205</v>
      </c>
      <c r="E205" s="390" t="s">
        <v>206</v>
      </c>
      <c r="F205" s="390">
        <v>4300</v>
      </c>
      <c r="G205" s="390" t="s">
        <v>207</v>
      </c>
      <c r="H205" s="390">
        <v>3006030</v>
      </c>
      <c r="I205" s="390" t="s">
        <v>208</v>
      </c>
      <c r="J205" s="391" t="s">
        <v>167</v>
      </c>
    </row>
    <row r="206" spans="3:10">
      <c r="C206" s="390">
        <v>5382</v>
      </c>
      <c r="D206" s="390" t="s">
        <v>222</v>
      </c>
      <c r="E206" s="390" t="s">
        <v>223</v>
      </c>
      <c r="F206" s="390">
        <v>4207</v>
      </c>
      <c r="G206" s="390" t="s">
        <v>224</v>
      </c>
      <c r="H206" s="390">
        <v>3003010</v>
      </c>
      <c r="I206" s="390">
        <v>3000</v>
      </c>
      <c r="J206" s="391" t="s">
        <v>167</v>
      </c>
    </row>
    <row r="207" spans="3:10">
      <c r="C207" s="390">
        <v>5397</v>
      </c>
      <c r="D207" s="390" t="s">
        <v>346</v>
      </c>
      <c r="E207" s="390" t="s">
        <v>347</v>
      </c>
      <c r="F207" s="390">
        <v>4233</v>
      </c>
      <c r="G207" s="390" t="s">
        <v>348</v>
      </c>
      <c r="H207" s="390">
        <v>3003010</v>
      </c>
      <c r="I207" s="390">
        <v>3000</v>
      </c>
      <c r="J207" s="391" t="s">
        <v>167</v>
      </c>
    </row>
    <row r="208" spans="3:10">
      <c r="C208" s="390">
        <v>6458</v>
      </c>
      <c r="D208" s="390" t="s">
        <v>421</v>
      </c>
      <c r="E208" s="390" t="s">
        <v>422</v>
      </c>
      <c r="F208" s="390">
        <v>4752</v>
      </c>
      <c r="G208" s="390" t="s">
        <v>423</v>
      </c>
      <c r="H208" s="390">
        <v>4003040</v>
      </c>
      <c r="I208" s="390">
        <v>3000</v>
      </c>
      <c r="J208" s="391" t="s">
        <v>167</v>
      </c>
    </row>
    <row r="209" spans="3:10">
      <c r="C209" s="390">
        <v>1194</v>
      </c>
      <c r="D209" s="390" t="s">
        <v>243</v>
      </c>
      <c r="E209" s="390" t="s">
        <v>244</v>
      </c>
      <c r="F209" s="390">
        <v>4983</v>
      </c>
      <c r="G209" s="390" t="s">
        <v>245</v>
      </c>
      <c r="H209" s="390">
        <v>3007110</v>
      </c>
      <c r="I209" s="390">
        <v>7100</v>
      </c>
      <c r="J209" s="391" t="s">
        <v>167</v>
      </c>
    </row>
    <row r="210" spans="3:10">
      <c r="C210" s="390">
        <v>5691</v>
      </c>
      <c r="D210" s="390" t="s">
        <v>373</v>
      </c>
      <c r="E210" s="390" t="s">
        <v>374</v>
      </c>
      <c r="F210" s="390">
        <v>4573</v>
      </c>
      <c r="G210" s="390" t="s">
        <v>375</v>
      </c>
      <c r="H210" s="390">
        <v>3007130</v>
      </c>
      <c r="I210" s="390">
        <v>7100</v>
      </c>
      <c r="J210" s="391" t="s">
        <v>167</v>
      </c>
    </row>
    <row r="211" spans="3:10">
      <c r="C211" s="390">
        <v>7396</v>
      </c>
      <c r="D211" s="390" t="s">
        <v>406</v>
      </c>
      <c r="E211" s="390" t="s">
        <v>407</v>
      </c>
      <c r="F211" s="390">
        <v>4900</v>
      </c>
      <c r="G211" s="390" t="s">
        <v>408</v>
      </c>
      <c r="H211" s="390">
        <v>3007140</v>
      </c>
      <c r="I211" s="390">
        <v>7100</v>
      </c>
      <c r="J211" s="391" t="s">
        <v>167</v>
      </c>
    </row>
    <row r="212" spans="3:10">
      <c r="C212" s="390">
        <v>5525</v>
      </c>
      <c r="D212" s="390" t="s">
        <v>335</v>
      </c>
      <c r="E212" s="390" t="s">
        <v>336</v>
      </c>
      <c r="F212" s="390">
        <v>4276</v>
      </c>
      <c r="G212" s="390" t="s">
        <v>337</v>
      </c>
      <c r="H212" s="390">
        <v>3007210</v>
      </c>
      <c r="I212" s="390">
        <v>7200</v>
      </c>
      <c r="J212" s="391" t="s">
        <v>167</v>
      </c>
    </row>
    <row r="213" spans="3:10">
      <c r="C213" s="390">
        <v>7037</v>
      </c>
      <c r="D213" s="390" t="s">
        <v>427</v>
      </c>
      <c r="E213" s="390" t="s">
        <v>428</v>
      </c>
      <c r="F213" s="390">
        <v>9449</v>
      </c>
      <c r="G213" s="390" t="s">
        <v>429</v>
      </c>
      <c r="H213" s="390">
        <v>3007220</v>
      </c>
      <c r="I213" s="390">
        <v>7200</v>
      </c>
      <c r="J213" s="391" t="s">
        <v>167</v>
      </c>
    </row>
    <row r="214" spans="3:10">
      <c r="C214" s="390">
        <v>5396</v>
      </c>
      <c r="D214" s="390" t="s">
        <v>225</v>
      </c>
      <c r="E214" s="390" t="s">
        <v>226</v>
      </c>
      <c r="F214" s="390">
        <v>4208</v>
      </c>
      <c r="G214" s="390" t="s">
        <v>227</v>
      </c>
      <c r="H214" s="390">
        <v>3007220</v>
      </c>
      <c r="I214" s="390">
        <v>7200</v>
      </c>
      <c r="J214" s="391" t="s">
        <v>167</v>
      </c>
    </row>
    <row r="215" spans="3:10">
      <c r="C215" s="390">
        <v>5378</v>
      </c>
      <c r="D215" s="390" t="s">
        <v>330</v>
      </c>
      <c r="E215" s="390" t="s">
        <v>331</v>
      </c>
      <c r="F215" s="390">
        <v>5414</v>
      </c>
      <c r="G215" s="392" t="s">
        <v>332</v>
      </c>
      <c r="H215" s="390">
        <v>3007310</v>
      </c>
      <c r="I215" s="390">
        <v>7300</v>
      </c>
      <c r="J215" s="391" t="s">
        <v>167</v>
      </c>
    </row>
    <row r="216" spans="3:10">
      <c r="C216" s="390">
        <v>1137</v>
      </c>
      <c r="D216" s="390" t="s">
        <v>240</v>
      </c>
      <c r="E216" s="390" t="s">
        <v>241</v>
      </c>
      <c r="F216" s="390">
        <v>4309</v>
      </c>
      <c r="G216" s="390" t="s">
        <v>242</v>
      </c>
      <c r="H216" s="390">
        <v>3007320</v>
      </c>
      <c r="I216" s="390">
        <v>7300</v>
      </c>
      <c r="J216" s="391" t="s">
        <v>167</v>
      </c>
    </row>
    <row r="217" spans="3:10">
      <c r="C217" s="390">
        <v>6371</v>
      </c>
      <c r="D217" s="390" t="s">
        <v>379</v>
      </c>
      <c r="E217" s="390" t="s">
        <v>380</v>
      </c>
      <c r="F217" s="390">
        <v>4203</v>
      </c>
      <c r="G217" s="390" t="s">
        <v>381</v>
      </c>
      <c r="H217" s="390">
        <v>3007320</v>
      </c>
      <c r="I217" s="390">
        <v>7300</v>
      </c>
      <c r="J217" s="391" t="s">
        <v>167</v>
      </c>
    </row>
    <row r="218" spans="3:10">
      <c r="C218" s="390">
        <v>5588</v>
      </c>
      <c r="D218" s="390" t="s">
        <v>358</v>
      </c>
      <c r="E218" s="390" t="s">
        <v>359</v>
      </c>
      <c r="F218" s="390">
        <v>4266</v>
      </c>
      <c r="G218" s="390" t="s">
        <v>360</v>
      </c>
      <c r="H218" s="390">
        <v>2001415</v>
      </c>
      <c r="I218" s="390">
        <v>1390</v>
      </c>
      <c r="J218" s="391" t="s">
        <v>167</v>
      </c>
    </row>
    <row r="219" spans="3:10">
      <c r="C219" s="390">
        <v>5590</v>
      </c>
      <c r="D219" s="390" t="s">
        <v>361</v>
      </c>
      <c r="E219" s="390" t="s">
        <v>362</v>
      </c>
      <c r="F219" s="390">
        <v>4267</v>
      </c>
      <c r="G219" s="390" t="s">
        <v>363</v>
      </c>
      <c r="H219" s="390">
        <v>3003020</v>
      </c>
      <c r="I219" s="390">
        <v>3000</v>
      </c>
      <c r="J219" s="391" t="s">
        <v>167</v>
      </c>
    </row>
    <row r="220" spans="3:10">
      <c r="C220" s="390">
        <v>6459</v>
      </c>
      <c r="D220" s="390" t="s">
        <v>424</v>
      </c>
      <c r="E220" s="390" t="s">
        <v>425</v>
      </c>
      <c r="F220" s="390">
        <v>4753</v>
      </c>
      <c r="G220" s="390" t="s">
        <v>426</v>
      </c>
      <c r="H220" s="390">
        <v>3003020</v>
      </c>
      <c r="I220" s="390">
        <v>3000</v>
      </c>
      <c r="J220" s="391" t="s">
        <v>167</v>
      </c>
    </row>
    <row r="221" spans="3:10">
      <c r="C221" s="390">
        <v>873</v>
      </c>
      <c r="D221" s="390" t="s">
        <v>168</v>
      </c>
      <c r="E221" s="390" t="s">
        <v>169</v>
      </c>
      <c r="F221" s="390">
        <v>4296</v>
      </c>
      <c r="G221" s="390" t="s">
        <v>170</v>
      </c>
      <c r="H221" s="390">
        <v>1001145</v>
      </c>
      <c r="I221" s="390">
        <v>1100</v>
      </c>
      <c r="J221" s="391" t="s">
        <v>167</v>
      </c>
    </row>
    <row r="222" spans="3:10">
      <c r="C222" s="390">
        <v>3318</v>
      </c>
      <c r="D222" s="390" t="s">
        <v>259</v>
      </c>
      <c r="E222" s="390" t="s">
        <v>260</v>
      </c>
      <c r="F222" s="390">
        <v>4184</v>
      </c>
      <c r="G222" s="390" t="s">
        <v>261</v>
      </c>
      <c r="H222" s="390">
        <v>1001310</v>
      </c>
      <c r="I222" s="390">
        <v>1300</v>
      </c>
      <c r="J222" s="391" t="s">
        <v>167</v>
      </c>
    </row>
    <row r="223" spans="3:10">
      <c r="C223" s="390">
        <v>3326</v>
      </c>
      <c r="D223" s="390" t="s">
        <v>303</v>
      </c>
      <c r="E223" s="390" t="s">
        <v>304</v>
      </c>
      <c r="F223" s="390">
        <v>4887</v>
      </c>
      <c r="G223" s="390" t="s">
        <v>305</v>
      </c>
      <c r="H223" s="390">
        <v>1001310</v>
      </c>
      <c r="I223" s="390">
        <v>1300</v>
      </c>
      <c r="J223" s="391" t="s">
        <v>167</v>
      </c>
    </row>
    <row r="224" spans="3:10">
      <c r="C224" s="390">
        <v>3344</v>
      </c>
      <c r="D224" s="390" t="s">
        <v>209</v>
      </c>
      <c r="E224" s="390" t="s">
        <v>210</v>
      </c>
      <c r="F224" s="390">
        <v>4264</v>
      </c>
      <c r="G224" s="390" t="s">
        <v>211</v>
      </c>
      <c r="H224" s="390">
        <v>1001310</v>
      </c>
      <c r="I224" s="390">
        <v>1300</v>
      </c>
      <c r="J224" s="391" t="s">
        <v>167</v>
      </c>
    </row>
    <row r="225" spans="1:10">
      <c r="C225" s="390">
        <v>5524</v>
      </c>
      <c r="D225" s="390" t="s">
        <v>333</v>
      </c>
      <c r="E225" s="390" t="s">
        <v>334</v>
      </c>
      <c r="F225" s="390">
        <v>4277</v>
      </c>
      <c r="G225" s="392">
        <v>2960000</v>
      </c>
      <c r="H225" s="390">
        <v>1001310</v>
      </c>
      <c r="I225" s="390">
        <v>1300</v>
      </c>
      <c r="J225" s="391" t="s">
        <v>167</v>
      </c>
    </row>
    <row r="226" spans="1:10">
      <c r="C226" s="390">
        <v>3310</v>
      </c>
      <c r="D226" s="390" t="s">
        <v>271</v>
      </c>
      <c r="E226" s="390" t="s">
        <v>272</v>
      </c>
      <c r="F226" s="390">
        <v>4661</v>
      </c>
      <c r="G226" s="390" t="s">
        <v>273</v>
      </c>
      <c r="H226" s="390">
        <v>3004035</v>
      </c>
      <c r="I226" s="390" t="s">
        <v>208</v>
      </c>
      <c r="J226" s="391" t="s">
        <v>167</v>
      </c>
    </row>
    <row r="227" spans="1:10">
      <c r="C227" s="390">
        <v>5368</v>
      </c>
      <c r="D227" s="390" t="s">
        <v>338</v>
      </c>
      <c r="E227" s="390" t="s">
        <v>339</v>
      </c>
      <c r="F227" s="390">
        <v>4265</v>
      </c>
      <c r="G227" s="392">
        <v>1.9599999999999999E+23</v>
      </c>
      <c r="H227" s="390">
        <v>3004035</v>
      </c>
      <c r="I227" s="390" t="s">
        <v>208</v>
      </c>
      <c r="J227" s="391" t="s">
        <v>167</v>
      </c>
    </row>
    <row r="228" spans="1:10">
      <c r="C228" s="390">
        <v>2880</v>
      </c>
      <c r="D228" s="390" t="s">
        <v>280</v>
      </c>
      <c r="E228" s="390" t="s">
        <v>281</v>
      </c>
      <c r="F228" s="390">
        <v>5162</v>
      </c>
      <c r="G228" s="390" t="s">
        <v>282</v>
      </c>
      <c r="H228" s="390">
        <v>5009196</v>
      </c>
      <c r="I228" s="390">
        <v>9100</v>
      </c>
      <c r="J228" s="391" t="s">
        <v>167</v>
      </c>
    </row>
    <row r="229" spans="1:10">
      <c r="C229" s="390">
        <v>896</v>
      </c>
      <c r="D229" s="390" t="s">
        <v>237</v>
      </c>
      <c r="E229" s="390" t="s">
        <v>238</v>
      </c>
      <c r="F229" s="390">
        <v>4356</v>
      </c>
      <c r="G229" s="390" t="s">
        <v>239</v>
      </c>
      <c r="H229" s="390">
        <v>2001670</v>
      </c>
      <c r="I229" s="390">
        <v>1600</v>
      </c>
      <c r="J229" s="391" t="s">
        <v>167</v>
      </c>
    </row>
    <row r="230" spans="1:10">
      <c r="C230" s="390">
        <v>5219</v>
      </c>
      <c r="D230" s="390" t="s">
        <v>320</v>
      </c>
      <c r="E230" s="390" t="s">
        <v>321</v>
      </c>
      <c r="F230" s="390">
        <v>4206</v>
      </c>
      <c r="G230" s="392">
        <v>19600000000</v>
      </c>
      <c r="H230" s="390">
        <v>3002850</v>
      </c>
      <c r="I230" s="390">
        <v>2800</v>
      </c>
      <c r="J230" s="391" t="s">
        <v>167</v>
      </c>
    </row>
    <row r="231" spans="1:10">
      <c r="C231" s="390">
        <v>5798</v>
      </c>
      <c r="D231" s="390" t="s">
        <v>352</v>
      </c>
      <c r="E231" s="390" t="s">
        <v>353</v>
      </c>
      <c r="F231" s="390">
        <v>4237</v>
      </c>
      <c r="G231" s="390" t="s">
        <v>354</v>
      </c>
      <c r="H231" s="390">
        <v>3002850</v>
      </c>
      <c r="I231" s="390">
        <v>2800</v>
      </c>
      <c r="J231" s="391" t="s">
        <v>167</v>
      </c>
    </row>
    <row r="232" spans="1:10">
      <c r="C232" s="390">
        <v>5367</v>
      </c>
      <c r="D232" s="390" t="s">
        <v>218</v>
      </c>
      <c r="E232" s="390" t="s">
        <v>219</v>
      </c>
      <c r="F232" s="390">
        <v>5151</v>
      </c>
      <c r="G232" s="392">
        <v>1.96E+19</v>
      </c>
      <c r="H232" s="390">
        <v>4002830</v>
      </c>
      <c r="I232" s="390">
        <v>2800</v>
      </c>
      <c r="J232" s="391" t="s">
        <v>167</v>
      </c>
    </row>
    <row r="233" spans="1:10">
      <c r="C233" s="390">
        <v>3330</v>
      </c>
      <c r="D233" s="390" t="s">
        <v>306</v>
      </c>
      <c r="E233" s="390" t="s">
        <v>307</v>
      </c>
      <c r="F233" s="390">
        <v>4631</v>
      </c>
      <c r="G233" s="390" t="s">
        <v>308</v>
      </c>
      <c r="H233" s="390">
        <v>2001370</v>
      </c>
      <c r="I233" s="390">
        <v>3000</v>
      </c>
      <c r="J233" s="391" t="s">
        <v>167</v>
      </c>
    </row>
    <row r="236" spans="1:10" s="389" customFormat="1">
      <c r="A236" s="397"/>
      <c r="B236" s="388"/>
      <c r="C236" s="388" t="s">
        <v>450</v>
      </c>
      <c r="D236" s="388"/>
      <c r="E236" s="388"/>
      <c r="F236" s="388"/>
      <c r="G236" s="388"/>
      <c r="H236" s="388"/>
      <c r="I236" s="388"/>
    </row>
  </sheetData>
  <autoFilter ref="C34:J34">
    <sortState ref="C35:J131">
      <sortCondition ref="H34"/>
    </sortState>
  </autoFilter>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84"/>
  <sheetViews>
    <sheetView showGridLines="0" zoomScale="115" zoomScaleNormal="115" workbookViewId="0">
      <selection activeCell="I46" sqref="I46"/>
    </sheetView>
  </sheetViews>
  <sheetFormatPr defaultColWidth="5" defaultRowHeight="12.75"/>
  <cols>
    <col min="1" max="2" width="5" style="34"/>
    <col min="3" max="3" width="22.25" style="34" bestFit="1" customWidth="1"/>
    <col min="4" max="4" width="15.75" style="34" bestFit="1" customWidth="1"/>
    <col min="5" max="5" width="17.875" style="34" bestFit="1" customWidth="1"/>
    <col min="6" max="6" width="16.75" style="34" bestFit="1" customWidth="1"/>
    <col min="7" max="7" width="15" style="34" bestFit="1" customWidth="1"/>
    <col min="8" max="8" width="11.375" style="34" bestFit="1" customWidth="1"/>
    <col min="9" max="9" width="18.75" style="34" bestFit="1" customWidth="1"/>
    <col min="10" max="10" width="25.125" style="34" bestFit="1" customWidth="1"/>
    <col min="11" max="11" width="16.75" style="34" bestFit="1" customWidth="1"/>
    <col min="12" max="12" width="13.125" style="34" bestFit="1" customWidth="1"/>
    <col min="13" max="13" width="24.75" style="34" bestFit="1" customWidth="1"/>
    <col min="14" max="14" width="14.25" style="34" bestFit="1" customWidth="1"/>
    <col min="15" max="15" width="24" style="34" bestFit="1" customWidth="1"/>
    <col min="16" max="16" width="24.25" style="34" bestFit="1" customWidth="1"/>
    <col min="17" max="17" width="19.125" style="34" bestFit="1" customWidth="1"/>
    <col min="18" max="18" width="27.125" style="34" bestFit="1" customWidth="1"/>
    <col min="19" max="19" width="11.875" style="34" bestFit="1" customWidth="1"/>
    <col min="20" max="20" width="18" style="34" bestFit="1" customWidth="1"/>
    <col min="21" max="21" width="15.875" style="34" bestFit="1" customWidth="1"/>
    <col min="22" max="22" width="13.625" style="34" bestFit="1" customWidth="1"/>
    <col min="23" max="23" width="13.5" style="34" bestFit="1" customWidth="1"/>
    <col min="24" max="24" width="13.375" style="34" bestFit="1" customWidth="1"/>
    <col min="25" max="25" width="21.75" style="34" bestFit="1" customWidth="1"/>
    <col min="26" max="34" width="9.625" style="34" bestFit="1" customWidth="1"/>
    <col min="35" max="45" width="10.5" style="34" bestFit="1" customWidth="1"/>
    <col min="46" max="46" width="14.5" style="34" bestFit="1" customWidth="1"/>
    <col min="47" max="47" width="13.75" style="34" bestFit="1" customWidth="1"/>
    <col min="48" max="48" width="18.375" style="34" bestFit="1" customWidth="1"/>
    <col min="49" max="49" width="16.125" style="34" bestFit="1" customWidth="1"/>
    <col min="50" max="50" width="19.875" style="34" bestFit="1" customWidth="1"/>
    <col min="51" max="59" width="10.75" style="34" bestFit="1" customWidth="1"/>
    <col min="60" max="65" width="11.625" style="34" bestFit="1" customWidth="1"/>
    <col min="66" max="66" width="11" style="34" bestFit="1" customWidth="1"/>
    <col min="67" max="67" width="24" style="34" bestFit="1" customWidth="1"/>
    <col min="68" max="68" width="11.75" style="34" bestFit="1" customWidth="1"/>
    <col min="69" max="69" width="22.125" style="34" bestFit="1" customWidth="1"/>
    <col min="70" max="70" width="10.875" style="34" bestFit="1" customWidth="1"/>
    <col min="71" max="71" width="7.75" style="34" bestFit="1" customWidth="1"/>
    <col min="72" max="72" width="21" style="34" bestFit="1" customWidth="1"/>
    <col min="73" max="73" width="14.875" style="34" bestFit="1" customWidth="1"/>
    <col min="74" max="74" width="20.25" style="34" bestFit="1" customWidth="1"/>
    <col min="75" max="75" width="7.375" style="34" bestFit="1" customWidth="1"/>
    <col min="76" max="76" width="6.25" style="34" bestFit="1" customWidth="1"/>
    <col min="77" max="77" width="6.875" style="34" bestFit="1" customWidth="1"/>
    <col min="78" max="78" width="16.25" style="34" bestFit="1" customWidth="1"/>
    <col min="79" max="79" width="9.875" style="34" bestFit="1" customWidth="1"/>
    <col min="80" max="80" width="19.875" style="34" bestFit="1" customWidth="1"/>
    <col min="81" max="81" width="21.5" style="34" bestFit="1" customWidth="1"/>
    <col min="82" max="82" width="16" style="34" bestFit="1" customWidth="1"/>
    <col min="83" max="83" width="17.625" style="34" bestFit="1" customWidth="1"/>
    <col min="84" max="84" width="23.875" style="34" bestFit="1" customWidth="1"/>
    <col min="85" max="85" width="25.5" style="34" bestFit="1" customWidth="1"/>
    <col min="86" max="86" width="17.625" style="34" bestFit="1" customWidth="1"/>
    <col min="87" max="87" width="22.375" style="34" bestFit="1" customWidth="1"/>
    <col min="88" max="88" width="18.5" style="34" bestFit="1" customWidth="1"/>
    <col min="89" max="89" width="26.375" style="34" bestFit="1" customWidth="1"/>
    <col min="90" max="90" width="11.75" style="34" bestFit="1" customWidth="1"/>
    <col min="91" max="91" width="17.375" style="34" bestFit="1" customWidth="1"/>
    <col min="92" max="92" width="16.125" style="34" bestFit="1" customWidth="1"/>
    <col min="93" max="93" width="17.375" style="34" bestFit="1" customWidth="1"/>
    <col min="94" max="94" width="19.875" style="34" bestFit="1" customWidth="1"/>
    <col min="95" max="95" width="16.75" style="34" bestFit="1" customWidth="1"/>
    <col min="96" max="96" width="5.875" style="34" bestFit="1" customWidth="1"/>
    <col min="97" max="16384" width="5" style="34"/>
  </cols>
  <sheetData>
    <row r="1" spans="1:77"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77"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77">
      <c r="B3" s="143"/>
      <c r="C3" s="143"/>
      <c r="D3" s="143"/>
      <c r="E3" s="143"/>
      <c r="F3" s="144"/>
      <c r="G3" s="143"/>
      <c r="H3" s="144"/>
      <c r="I3" s="143"/>
      <c r="J3" s="143"/>
      <c r="K3" s="143"/>
      <c r="L3" s="143"/>
      <c r="M3" s="143"/>
      <c r="N3" s="144"/>
      <c r="O3" s="143"/>
      <c r="P3" s="143"/>
      <c r="Q3" s="143"/>
      <c r="R3" s="143"/>
      <c r="S3" s="143"/>
      <c r="T3" s="143"/>
      <c r="U3" s="143"/>
      <c r="V3" s="143"/>
      <c r="W3" s="143"/>
      <c r="X3" s="143"/>
      <c r="Y3" s="143"/>
      <c r="Z3" s="144"/>
      <c r="AA3" s="144"/>
      <c r="AB3" s="144"/>
      <c r="AC3" s="144"/>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c r="BW3" s="143"/>
      <c r="BX3" s="143"/>
      <c r="BY3" s="143"/>
    </row>
    <row r="4" spans="1:77">
      <c r="B4" s="143"/>
      <c r="C4" s="143"/>
      <c r="D4" s="143"/>
      <c r="E4" s="143"/>
      <c r="F4" s="144"/>
      <c r="G4" s="143"/>
      <c r="H4" s="144"/>
      <c r="I4" s="143"/>
      <c r="J4" s="143"/>
      <c r="K4" s="143"/>
      <c r="L4" s="143"/>
      <c r="M4" s="143"/>
      <c r="N4" s="144"/>
      <c r="O4" s="143"/>
      <c r="P4" s="143"/>
      <c r="Q4" s="143"/>
      <c r="R4" s="143"/>
      <c r="S4" s="143"/>
      <c r="T4" s="143"/>
      <c r="U4" s="143"/>
      <c r="V4" s="143"/>
      <c r="W4" s="143"/>
      <c r="X4" s="143"/>
      <c r="Y4" s="143"/>
      <c r="Z4" s="144"/>
      <c r="AA4" s="144"/>
      <c r="AB4" s="144"/>
      <c r="AC4" s="144"/>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row>
    <row r="5" spans="1:77">
      <c r="B5" s="143"/>
      <c r="C5" s="143"/>
      <c r="D5" s="143"/>
      <c r="E5" s="143"/>
      <c r="F5" s="144"/>
      <c r="G5" s="143"/>
      <c r="H5" s="144"/>
      <c r="I5" s="143"/>
      <c r="J5" s="143"/>
      <c r="K5" s="143"/>
      <c r="L5" s="143"/>
      <c r="M5" s="143"/>
      <c r="N5" s="144"/>
      <c r="O5" s="143"/>
      <c r="P5" s="143"/>
      <c r="Q5" s="143"/>
      <c r="R5" s="143"/>
      <c r="S5" s="143"/>
      <c r="T5" s="143"/>
      <c r="U5" s="143"/>
      <c r="V5" s="143"/>
      <c r="W5" s="143"/>
      <c r="X5" s="143"/>
      <c r="Y5" s="143"/>
      <c r="Z5" s="144"/>
      <c r="AA5" s="144"/>
      <c r="AB5" s="144"/>
      <c r="AC5" s="144"/>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row>
    <row r="6" spans="1:77">
      <c r="B6" s="143"/>
      <c r="C6" s="143"/>
      <c r="D6" s="143"/>
      <c r="E6" s="143"/>
      <c r="F6" s="144"/>
      <c r="G6" s="143"/>
      <c r="H6" s="144"/>
      <c r="I6" s="143"/>
      <c r="J6" s="143"/>
      <c r="K6" s="143"/>
      <c r="L6" s="143"/>
      <c r="M6" s="143"/>
      <c r="N6" s="144"/>
      <c r="O6" s="143"/>
      <c r="P6" s="143"/>
      <c r="Q6" s="143"/>
      <c r="R6" s="143"/>
      <c r="S6" s="143"/>
      <c r="T6" s="143"/>
      <c r="U6" s="143"/>
      <c r="V6" s="143"/>
      <c r="W6" s="143"/>
      <c r="X6" s="143"/>
      <c r="Y6" s="143"/>
      <c r="Z6" s="144"/>
      <c r="AA6" s="144"/>
      <c r="AB6" s="144"/>
      <c r="AC6" s="144"/>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row>
    <row r="7" spans="1:77">
      <c r="B7" s="143"/>
      <c r="C7" s="143"/>
      <c r="D7" s="143"/>
      <c r="E7" s="143"/>
      <c r="F7" s="144"/>
      <c r="G7" s="143"/>
      <c r="H7" s="144"/>
      <c r="I7" s="143"/>
      <c r="J7" s="143"/>
      <c r="K7" s="143"/>
      <c r="L7" s="143"/>
      <c r="M7" s="143"/>
      <c r="N7" s="144"/>
      <c r="O7" s="143"/>
      <c r="P7" s="143"/>
      <c r="Q7" s="143"/>
      <c r="R7" s="143"/>
      <c r="S7" s="143"/>
      <c r="T7" s="143"/>
      <c r="U7" s="143"/>
      <c r="V7" s="143"/>
      <c r="W7" s="143"/>
      <c r="X7" s="143"/>
      <c r="Y7" s="143"/>
      <c r="Z7" s="144"/>
      <c r="AA7" s="144"/>
      <c r="AB7" s="144"/>
      <c r="AC7" s="144"/>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row>
    <row r="8" spans="1:77" s="398" customFormat="1">
      <c r="B8" s="399"/>
      <c r="C8" s="399" t="s">
        <v>451</v>
      </c>
      <c r="D8" s="399"/>
      <c r="E8" s="399"/>
      <c r="F8" s="400"/>
      <c r="G8" s="399"/>
      <c r="H8" s="400"/>
      <c r="I8" s="399"/>
      <c r="J8" s="399"/>
      <c r="K8" s="399"/>
      <c r="L8" s="399"/>
      <c r="M8" s="399"/>
      <c r="N8" s="400"/>
      <c r="O8" s="399"/>
      <c r="P8" s="399"/>
      <c r="Q8" s="399"/>
      <c r="R8" s="399"/>
      <c r="S8" s="399"/>
      <c r="T8" s="399"/>
      <c r="U8" s="399"/>
      <c r="V8" s="399"/>
      <c r="W8" s="399"/>
      <c r="X8" s="399"/>
      <c r="Y8" s="399"/>
      <c r="Z8" s="400"/>
      <c r="AA8" s="400"/>
      <c r="AB8" s="400"/>
      <c r="AC8" s="400"/>
      <c r="AD8" s="399"/>
      <c r="AE8" s="399"/>
      <c r="AF8" s="399"/>
      <c r="AG8" s="399"/>
      <c r="AH8" s="399"/>
      <c r="AI8" s="399"/>
      <c r="AJ8" s="399"/>
      <c r="AK8" s="399"/>
      <c r="AL8" s="399"/>
      <c r="AM8" s="399"/>
      <c r="AN8" s="399"/>
      <c r="AO8" s="399"/>
      <c r="AP8" s="399"/>
      <c r="AQ8" s="399"/>
      <c r="AR8" s="399"/>
      <c r="AS8" s="399"/>
      <c r="AT8" s="399"/>
      <c r="AU8" s="399"/>
      <c r="AV8" s="399"/>
      <c r="AW8" s="399"/>
      <c r="AX8" s="399"/>
      <c r="AY8" s="399"/>
      <c r="AZ8" s="399"/>
      <c r="BA8" s="399"/>
      <c r="BB8" s="399"/>
      <c r="BC8" s="399"/>
      <c r="BD8" s="399"/>
      <c r="BE8" s="399"/>
      <c r="BF8" s="399"/>
      <c r="BG8" s="399"/>
      <c r="BH8" s="399"/>
      <c r="BI8" s="399"/>
      <c r="BJ8" s="399"/>
      <c r="BK8" s="399"/>
      <c r="BL8" s="399"/>
      <c r="BM8" s="399"/>
      <c r="BN8" s="399"/>
      <c r="BO8" s="399"/>
      <c r="BP8" s="399"/>
      <c r="BQ8" s="399"/>
      <c r="BR8" s="399"/>
      <c r="BS8" s="399"/>
      <c r="BT8" s="399"/>
      <c r="BU8" s="399"/>
      <c r="BV8" s="399"/>
      <c r="BW8" s="399"/>
      <c r="BX8" s="399"/>
      <c r="BY8" s="399"/>
    </row>
    <row r="9" spans="1:77">
      <c r="B9" s="143"/>
      <c r="C9" s="143"/>
      <c r="D9" s="143"/>
      <c r="E9" s="143"/>
      <c r="F9" s="144"/>
      <c r="G9" s="143"/>
      <c r="H9" s="144"/>
      <c r="I9" s="143"/>
      <c r="J9" s="143"/>
      <c r="K9" s="143"/>
      <c r="L9" s="143"/>
      <c r="M9" s="143"/>
      <c r="N9" s="144"/>
      <c r="O9" s="143"/>
      <c r="P9" s="143"/>
      <c r="Q9" s="143"/>
      <c r="R9" s="143"/>
      <c r="S9" s="143"/>
      <c r="T9" s="143"/>
      <c r="U9" s="143"/>
      <c r="V9" s="143"/>
      <c r="W9" s="143"/>
      <c r="X9" s="143"/>
      <c r="Y9" s="143"/>
      <c r="Z9" s="144"/>
      <c r="AA9" s="144"/>
      <c r="AB9" s="144"/>
      <c r="AC9" s="144"/>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row>
    <row r="10" spans="1:77">
      <c r="B10" s="143"/>
      <c r="C10" s="143"/>
      <c r="D10" s="143"/>
      <c r="E10" s="143"/>
      <c r="F10" s="144"/>
      <c r="G10" s="143"/>
      <c r="H10" s="144"/>
      <c r="I10" s="143"/>
      <c r="J10" s="143"/>
      <c r="K10" s="143"/>
      <c r="L10" s="143"/>
      <c r="M10" s="143"/>
      <c r="N10" s="144"/>
      <c r="O10" s="143"/>
      <c r="P10" s="143"/>
      <c r="Q10" s="143"/>
      <c r="R10" s="143"/>
      <c r="S10" s="143"/>
      <c r="T10" s="143"/>
      <c r="U10" s="143"/>
      <c r="V10" s="143"/>
      <c r="W10" s="143"/>
      <c r="X10" s="143"/>
      <c r="Y10" s="143"/>
      <c r="Z10" s="144"/>
      <c r="AA10" s="144"/>
      <c r="AB10" s="144"/>
      <c r="AC10" s="144"/>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row>
    <row r="11" spans="1:77">
      <c r="B11" s="143"/>
      <c r="C11" s="143"/>
      <c r="D11" s="143"/>
      <c r="E11" s="143"/>
      <c r="F11" s="144"/>
      <c r="G11" s="143"/>
      <c r="H11" s="144"/>
      <c r="I11" s="143"/>
      <c r="J11" s="143"/>
      <c r="K11" s="143"/>
      <c r="L11" s="143"/>
      <c r="M11" s="143"/>
      <c r="N11" s="144"/>
      <c r="O11" s="143"/>
      <c r="P11" s="143"/>
      <c r="Q11" s="143"/>
      <c r="R11" s="143"/>
      <c r="S11" s="143"/>
      <c r="T11" s="143"/>
      <c r="U11" s="143"/>
      <c r="V11" s="143"/>
      <c r="W11" s="143"/>
      <c r="X11" s="143"/>
      <c r="Y11" s="143"/>
      <c r="Z11" s="144"/>
      <c r="AA11" s="144"/>
      <c r="AB11" s="144"/>
      <c r="AC11" s="144"/>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row>
    <row r="12" spans="1:77">
      <c r="B12" s="143"/>
      <c r="C12" s="143" t="s">
        <v>452</v>
      </c>
      <c r="D12" s="143"/>
      <c r="E12" s="143"/>
      <c r="F12" s="144"/>
      <c r="G12" s="143"/>
      <c r="H12" s="144"/>
      <c r="I12" s="143"/>
      <c r="J12" s="143"/>
      <c r="K12" s="143"/>
      <c r="L12" s="143"/>
      <c r="M12" s="143"/>
      <c r="N12" s="144"/>
      <c r="O12" s="143"/>
      <c r="P12" s="143"/>
      <c r="Q12" s="143"/>
      <c r="R12" s="143"/>
      <c r="S12" s="143"/>
      <c r="T12" s="143"/>
      <c r="U12" s="143"/>
      <c r="V12" s="143"/>
      <c r="W12" s="143"/>
      <c r="X12" s="143"/>
      <c r="Y12" s="143"/>
      <c r="Z12" s="144"/>
      <c r="AA12" s="144"/>
      <c r="AB12" s="144"/>
      <c r="AC12" s="144"/>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row>
    <row r="13" spans="1:77">
      <c r="B13" s="143"/>
      <c r="C13" s="143" t="s">
        <v>453</v>
      </c>
      <c r="D13" s="143"/>
      <c r="E13" s="143"/>
      <c r="F13" s="144"/>
      <c r="G13" s="143"/>
      <c r="H13" s="144"/>
      <c r="I13" s="143"/>
      <c r="J13" s="143"/>
      <c r="K13" s="143"/>
      <c r="L13" s="143"/>
      <c r="M13" s="143"/>
      <c r="N13" s="144"/>
      <c r="O13" s="143"/>
      <c r="P13" s="143"/>
      <c r="Q13" s="143"/>
      <c r="R13" s="143"/>
      <c r="S13" s="143"/>
      <c r="T13" s="143"/>
      <c r="U13" s="143"/>
      <c r="V13" s="143"/>
      <c r="W13" s="143"/>
      <c r="X13" s="143"/>
      <c r="Y13" s="143"/>
      <c r="Z13" s="144"/>
      <c r="AA13" s="144"/>
      <c r="AB13" s="144"/>
      <c r="AC13" s="144"/>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row>
    <row r="14" spans="1:77">
      <c r="B14" s="143"/>
      <c r="C14" s="143" t="s">
        <v>454</v>
      </c>
      <c r="D14" s="143"/>
      <c r="E14" s="143"/>
      <c r="F14" s="144"/>
      <c r="G14" s="143"/>
      <c r="H14" s="144"/>
      <c r="I14" s="143"/>
      <c r="J14" s="143"/>
      <c r="K14" s="143"/>
      <c r="L14" s="143"/>
      <c r="M14" s="143"/>
      <c r="N14" s="144"/>
      <c r="O14" s="143"/>
      <c r="P14" s="143"/>
      <c r="Q14" s="143"/>
      <c r="R14" s="143"/>
      <c r="S14" s="143"/>
      <c r="T14" s="143"/>
      <c r="U14" s="143"/>
      <c r="V14" s="143"/>
      <c r="W14" s="143"/>
      <c r="X14" s="143"/>
      <c r="Y14" s="143"/>
      <c r="Z14" s="144"/>
      <c r="AA14" s="144"/>
      <c r="AB14" s="144"/>
      <c r="AC14" s="144"/>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row>
    <row r="15" spans="1:77">
      <c r="B15" s="143"/>
      <c r="C15" s="401" t="s">
        <v>455</v>
      </c>
      <c r="D15" s="401"/>
      <c r="E15" s="401"/>
      <c r="F15" s="144"/>
      <c r="G15" s="143"/>
      <c r="H15" s="144"/>
      <c r="I15" s="143"/>
      <c r="J15" s="143"/>
      <c r="K15" s="143"/>
      <c r="L15" s="143"/>
      <c r="M15" s="143"/>
      <c r="N15" s="144"/>
      <c r="O15" s="143"/>
      <c r="P15" s="143"/>
      <c r="Q15" s="143"/>
      <c r="R15" s="143"/>
      <c r="S15" s="143"/>
      <c r="T15" s="143"/>
      <c r="U15" s="143"/>
      <c r="V15" s="143"/>
      <c r="W15" s="143"/>
      <c r="X15" s="143"/>
      <c r="Y15" s="143"/>
      <c r="Z15" s="144"/>
      <c r="AA15" s="144"/>
      <c r="AB15" s="144"/>
      <c r="AC15" s="144"/>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c r="BU15" s="143"/>
      <c r="BV15" s="143"/>
      <c r="BW15" s="143"/>
      <c r="BX15" s="143"/>
      <c r="BY15" s="143"/>
    </row>
    <row r="16" spans="1:77">
      <c r="A16" s="40"/>
      <c r="B16" s="143"/>
      <c r="C16" s="143" t="s">
        <v>456</v>
      </c>
      <c r="D16" s="143"/>
      <c r="E16" s="143"/>
      <c r="F16" s="144"/>
      <c r="G16" s="143"/>
      <c r="H16" s="144"/>
      <c r="I16" s="143"/>
      <c r="J16" s="143"/>
      <c r="K16" s="143"/>
      <c r="L16" s="143"/>
      <c r="M16" s="143"/>
      <c r="N16" s="144"/>
      <c r="O16" s="143"/>
      <c r="P16" s="143"/>
      <c r="Q16" s="143"/>
      <c r="R16" s="143"/>
      <c r="S16" s="143"/>
      <c r="T16" s="143"/>
      <c r="U16" s="143"/>
      <c r="V16" s="143"/>
      <c r="W16" s="143"/>
      <c r="X16" s="143"/>
      <c r="Y16" s="143"/>
      <c r="Z16" s="144"/>
      <c r="AA16" s="144"/>
      <c r="AB16" s="144"/>
      <c r="AC16" s="144"/>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43"/>
      <c r="BY16" s="143"/>
    </row>
    <row r="17" spans="2:77">
      <c r="B17" s="143"/>
      <c r="C17" s="143" t="s">
        <v>457</v>
      </c>
      <c r="D17" s="143"/>
      <c r="E17" s="143"/>
      <c r="F17" s="144"/>
      <c r="G17" s="143"/>
      <c r="H17" s="144"/>
      <c r="I17" s="143"/>
      <c r="J17" s="143"/>
      <c r="K17" s="143"/>
      <c r="L17" s="143"/>
      <c r="M17" s="143"/>
      <c r="N17" s="144"/>
      <c r="O17" s="143"/>
      <c r="P17" s="143"/>
      <c r="Q17" s="143"/>
      <c r="R17" s="143"/>
      <c r="S17" s="143"/>
      <c r="T17" s="143"/>
      <c r="U17" s="143"/>
      <c r="V17" s="143"/>
      <c r="W17" s="143"/>
      <c r="X17" s="143"/>
      <c r="Y17" s="143"/>
      <c r="Z17" s="144"/>
      <c r="AA17" s="144"/>
      <c r="AB17" s="144"/>
      <c r="AC17" s="144"/>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c r="BU17" s="143"/>
      <c r="BV17" s="143"/>
      <c r="BW17" s="143"/>
      <c r="BX17" s="143"/>
      <c r="BY17" s="143"/>
    </row>
    <row r="18" spans="2:77">
      <c r="B18" s="143"/>
      <c r="C18" s="143" t="s">
        <v>458</v>
      </c>
      <c r="D18" s="143"/>
      <c r="E18" s="143"/>
      <c r="F18" s="144"/>
      <c r="G18" s="143"/>
      <c r="H18" s="144"/>
      <c r="I18" s="143"/>
      <c r="J18" s="143"/>
      <c r="K18" s="143"/>
      <c r="L18" s="143"/>
      <c r="M18" s="143"/>
      <c r="N18" s="144"/>
      <c r="O18" s="143"/>
      <c r="P18" s="143"/>
      <c r="Q18" s="143"/>
      <c r="R18" s="143"/>
      <c r="S18" s="143"/>
      <c r="T18" s="143"/>
      <c r="U18" s="143"/>
      <c r="V18" s="143"/>
      <c r="W18" s="143"/>
      <c r="X18" s="143"/>
      <c r="Y18" s="143"/>
      <c r="Z18" s="144"/>
      <c r="AA18" s="144"/>
      <c r="AB18" s="144"/>
      <c r="AC18" s="144"/>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43"/>
      <c r="BY18" s="143"/>
    </row>
    <row r="19" spans="2:77">
      <c r="B19" s="143"/>
      <c r="C19" s="143" t="s">
        <v>459</v>
      </c>
      <c r="D19" s="143"/>
      <c r="E19" s="143"/>
      <c r="F19" s="144"/>
      <c r="G19" s="143"/>
      <c r="H19" s="144"/>
      <c r="I19" s="143"/>
      <c r="J19" s="143"/>
      <c r="K19" s="143"/>
      <c r="L19" s="143"/>
      <c r="M19" s="143"/>
      <c r="N19" s="144"/>
      <c r="O19" s="143"/>
      <c r="P19" s="143"/>
      <c r="Q19" s="143"/>
      <c r="R19" s="143"/>
      <c r="S19" s="143"/>
      <c r="T19" s="143"/>
      <c r="U19" s="143"/>
      <c r="V19" s="143"/>
      <c r="W19" s="143"/>
      <c r="X19" s="143"/>
      <c r="Y19" s="143"/>
      <c r="Z19" s="144"/>
      <c r="AA19" s="144"/>
      <c r="AB19" s="144"/>
      <c r="AC19" s="144"/>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c r="BU19" s="143"/>
      <c r="BV19" s="143"/>
      <c r="BW19" s="143"/>
      <c r="BX19" s="143"/>
      <c r="BY19" s="143"/>
    </row>
    <row r="20" spans="2:77">
      <c r="B20" s="143"/>
      <c r="C20" s="143" t="s">
        <v>460</v>
      </c>
      <c r="D20" s="143"/>
      <c r="E20" s="143"/>
      <c r="F20" s="144"/>
      <c r="G20" s="143"/>
      <c r="H20" s="144"/>
      <c r="I20" s="143"/>
      <c r="J20" s="143"/>
      <c r="K20" s="143"/>
      <c r="L20" s="143"/>
      <c r="M20" s="143"/>
      <c r="N20" s="144"/>
      <c r="O20" s="143"/>
      <c r="P20" s="143"/>
      <c r="Q20" s="143"/>
      <c r="R20" s="143"/>
      <c r="S20" s="143"/>
      <c r="T20" s="143"/>
      <c r="U20" s="143"/>
      <c r="V20" s="143"/>
      <c r="W20" s="143"/>
      <c r="X20" s="143"/>
      <c r="Y20" s="143"/>
      <c r="Z20" s="144"/>
      <c r="AA20" s="144"/>
      <c r="AB20" s="144"/>
      <c r="AC20" s="144"/>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c r="BU20" s="143"/>
      <c r="BV20" s="143"/>
      <c r="BW20" s="143"/>
      <c r="BX20" s="143"/>
      <c r="BY20" s="143"/>
    </row>
    <row r="21" spans="2:77">
      <c r="B21" s="143"/>
      <c r="C21" s="143" t="s">
        <v>461</v>
      </c>
      <c r="D21" s="143"/>
      <c r="E21" s="143"/>
      <c r="F21" s="144"/>
      <c r="G21" s="143"/>
      <c r="H21" s="144"/>
      <c r="I21" s="143"/>
      <c r="J21" s="143"/>
      <c r="K21" s="143"/>
      <c r="L21" s="143"/>
      <c r="M21" s="143"/>
      <c r="N21" s="144"/>
      <c r="O21" s="143"/>
      <c r="P21" s="143"/>
      <c r="Q21" s="143"/>
      <c r="R21" s="143"/>
      <c r="S21" s="143"/>
      <c r="T21" s="143"/>
      <c r="U21" s="143"/>
      <c r="V21" s="143"/>
      <c r="W21" s="143"/>
      <c r="X21" s="143"/>
      <c r="Y21" s="143"/>
      <c r="Z21" s="144"/>
      <c r="AA21" s="144"/>
      <c r="AB21" s="144"/>
      <c r="AC21" s="144"/>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c r="BU21" s="143"/>
      <c r="BV21" s="143"/>
      <c r="BW21" s="143"/>
      <c r="BX21" s="143"/>
      <c r="BY21" s="143"/>
    </row>
    <row r="22" spans="2:77">
      <c r="C22" s="34" t="s">
        <v>462</v>
      </c>
    </row>
    <row r="23" spans="2:77">
      <c r="C23" s="34" t="s">
        <v>463</v>
      </c>
    </row>
    <row r="24" spans="2:77" ht="13.5">
      <c r="B24"/>
      <c r="C24" s="34" t="s">
        <v>464</v>
      </c>
    </row>
    <row r="25" spans="2:77" ht="13.5">
      <c r="B25"/>
      <c r="C25" s="34" t="s">
        <v>465</v>
      </c>
    </row>
    <row r="26" spans="2:77" ht="13.5">
      <c r="B26"/>
      <c r="C26" s="34" t="s">
        <v>466</v>
      </c>
    </row>
    <row r="27" spans="2:77" ht="13.5">
      <c r="B27"/>
      <c r="C27" s="34" t="s">
        <v>467</v>
      </c>
    </row>
    <row r="28" spans="2:77" ht="13.5">
      <c r="B28"/>
      <c r="C28" s="34" t="s">
        <v>468</v>
      </c>
    </row>
    <row r="29" spans="2:77" ht="13.5">
      <c r="B29"/>
      <c r="C29" s="34" t="s">
        <v>469</v>
      </c>
    </row>
    <row r="30" spans="2:77" ht="13.5">
      <c r="B30"/>
      <c r="C30" s="34" t="s">
        <v>470</v>
      </c>
    </row>
    <row r="31" spans="2:77" ht="13.5">
      <c r="B31"/>
      <c r="C31" s="34" t="s">
        <v>471</v>
      </c>
    </row>
    <row r="32" spans="2:77">
      <c r="C32" s="34" t="s">
        <v>472</v>
      </c>
    </row>
    <row r="33" spans="1:25">
      <c r="B33" s="132"/>
      <c r="C33" s="34" t="s">
        <v>473</v>
      </c>
    </row>
    <row r="34" spans="1:25">
      <c r="P34" s="34" t="s">
        <v>474</v>
      </c>
      <c r="Y34" s="34" t="s">
        <v>475</v>
      </c>
    </row>
    <row r="35" spans="1:25">
      <c r="U35" s="34" t="s">
        <v>476</v>
      </c>
    </row>
    <row r="36" spans="1:25">
      <c r="B36" s="141"/>
      <c r="C36" s="402" t="s">
        <v>477</v>
      </c>
      <c r="D36" s="402"/>
      <c r="E36" s="402"/>
      <c r="F36" s="402"/>
      <c r="G36" s="402"/>
      <c r="H36" s="141"/>
      <c r="I36" s="141"/>
      <c r="J36" s="141"/>
      <c r="K36" s="141"/>
      <c r="L36" s="141"/>
      <c r="M36" s="141"/>
      <c r="N36" s="141"/>
      <c r="O36" s="141"/>
      <c r="P36" s="141"/>
      <c r="Q36" s="141"/>
      <c r="R36" s="142"/>
    </row>
    <row r="37" spans="1:25">
      <c r="B37" s="143"/>
      <c r="C37" s="143" t="s">
        <v>478</v>
      </c>
      <c r="D37" s="144"/>
      <c r="E37" s="143"/>
      <c r="F37" s="144"/>
      <c r="G37" s="143"/>
      <c r="H37" s="143"/>
      <c r="I37" s="143"/>
      <c r="J37" s="143"/>
      <c r="K37" s="143"/>
      <c r="L37" s="144"/>
      <c r="M37" s="143"/>
      <c r="N37" s="143"/>
      <c r="O37" s="143"/>
      <c r="P37" s="143"/>
      <c r="Q37" s="143"/>
    </row>
    <row r="38" spans="1:25">
      <c r="B38" s="143"/>
      <c r="C38" s="143" t="s">
        <v>479</v>
      </c>
      <c r="D38" s="144"/>
      <c r="E38" s="143"/>
      <c r="F38" s="144"/>
      <c r="G38" s="143"/>
      <c r="H38" s="143"/>
      <c r="I38" s="143"/>
      <c r="J38" s="143"/>
      <c r="K38" s="143"/>
      <c r="L38" s="144"/>
      <c r="M38" s="143"/>
      <c r="N38" s="143"/>
      <c r="O38" s="143"/>
      <c r="P38" s="143"/>
      <c r="Q38" s="143"/>
    </row>
    <row r="39" spans="1:25">
      <c r="B39" s="143"/>
      <c r="C39" s="143" t="s">
        <v>480</v>
      </c>
      <c r="D39" s="144"/>
      <c r="E39" s="143"/>
      <c r="F39" s="144"/>
      <c r="G39" s="143"/>
      <c r="H39" s="143"/>
      <c r="I39" s="143"/>
      <c r="J39" s="143"/>
      <c r="K39" s="143"/>
      <c r="L39" s="144"/>
      <c r="M39" s="143"/>
      <c r="N39" s="143"/>
      <c r="O39" s="143"/>
      <c r="P39" s="143"/>
      <c r="Q39" s="143"/>
    </row>
    <row r="40" spans="1:25">
      <c r="B40" s="143"/>
      <c r="C40" s="143"/>
      <c r="D40" s="144"/>
      <c r="E40" s="143"/>
      <c r="F40" s="144"/>
      <c r="G40" s="143"/>
      <c r="H40" s="143"/>
      <c r="I40" s="143"/>
      <c r="J40" s="143"/>
      <c r="K40" s="143"/>
      <c r="L40" s="144"/>
      <c r="M40" s="143"/>
      <c r="N40" s="143"/>
      <c r="O40" s="143"/>
      <c r="P40" s="143"/>
      <c r="Q40" s="143"/>
    </row>
    <row r="41" spans="1:25">
      <c r="B41" s="143"/>
      <c r="C41" s="143"/>
      <c r="D41" s="144"/>
      <c r="E41" s="143"/>
      <c r="F41" s="144"/>
      <c r="G41" s="143"/>
      <c r="H41" s="143"/>
      <c r="I41" s="143"/>
      <c r="J41" s="143"/>
      <c r="K41" s="143"/>
      <c r="L41" s="144"/>
      <c r="M41" s="143"/>
      <c r="N41" s="143"/>
      <c r="O41" s="143"/>
      <c r="P41" s="143"/>
      <c r="Q41" s="143"/>
    </row>
    <row r="42" spans="1:25">
      <c r="B42" s="143"/>
      <c r="C42" s="143"/>
      <c r="D42" s="144"/>
      <c r="E42" s="143"/>
      <c r="F42" s="144"/>
      <c r="G42" s="143"/>
      <c r="H42" s="143"/>
      <c r="I42" s="143"/>
      <c r="J42" s="143"/>
      <c r="K42" s="143"/>
      <c r="L42" s="144"/>
      <c r="M42" s="143"/>
      <c r="N42" s="143"/>
      <c r="O42" s="143"/>
      <c r="P42" s="143"/>
      <c r="Q42" s="143"/>
    </row>
    <row r="43" spans="1:25">
      <c r="B43" s="143"/>
      <c r="C43" s="143"/>
      <c r="D43" s="144"/>
      <c r="E43" s="143"/>
      <c r="F43" s="144"/>
      <c r="G43" s="143"/>
      <c r="H43" s="143"/>
      <c r="I43" s="143"/>
      <c r="J43" s="143"/>
      <c r="K43" s="143"/>
      <c r="L43" s="144"/>
      <c r="M43" s="143"/>
      <c r="N43" s="143"/>
      <c r="O43" s="143"/>
      <c r="P43" s="143"/>
      <c r="Q43" s="143"/>
    </row>
    <row r="44" spans="1:25">
      <c r="A44" s="403"/>
      <c r="B44" s="401"/>
      <c r="C44" s="401"/>
      <c r="D44" s="404"/>
      <c r="E44" s="401"/>
      <c r="F44" s="404"/>
      <c r="G44" s="143"/>
      <c r="H44" s="143"/>
      <c r="I44" s="143"/>
      <c r="J44" s="143"/>
      <c r="K44" s="143"/>
      <c r="L44" s="144"/>
      <c r="M44" s="143"/>
      <c r="N44" s="143"/>
      <c r="O44" s="143"/>
      <c r="P44" s="143"/>
      <c r="Q44" s="143"/>
    </row>
    <row r="45" spans="1:25" ht="15">
      <c r="A45" s="403"/>
      <c r="B45" s="405" t="s">
        <v>481</v>
      </c>
      <c r="C45" s="406"/>
      <c r="D45" s="406"/>
      <c r="E45" s="406"/>
      <c r="F45" s="406"/>
      <c r="G45" s="143"/>
      <c r="H45" s="143"/>
      <c r="I45" s="143"/>
      <c r="J45" s="143"/>
      <c r="K45" s="143"/>
      <c r="L45" s="144"/>
      <c r="M45" s="143"/>
      <c r="N45" s="143"/>
      <c r="O45" s="143"/>
      <c r="P45" s="143"/>
      <c r="Q45" s="143"/>
    </row>
    <row r="46" spans="1:25" ht="15">
      <c r="A46" s="403"/>
      <c r="B46" s="405"/>
      <c r="C46" s="406"/>
      <c r="D46" s="406"/>
      <c r="E46" s="406"/>
      <c r="F46" s="406"/>
      <c r="G46" s="143"/>
      <c r="H46" s="143"/>
      <c r="I46" s="143"/>
      <c r="J46" s="143"/>
      <c r="K46" s="143"/>
      <c r="L46" s="144"/>
      <c r="M46" s="143"/>
      <c r="N46" s="143"/>
      <c r="O46" s="143"/>
      <c r="P46" s="143"/>
      <c r="Q46" s="143"/>
    </row>
    <row r="47" spans="1:25" ht="15">
      <c r="A47" s="403"/>
      <c r="B47" s="405" t="s">
        <v>482</v>
      </c>
      <c r="C47" s="406"/>
      <c r="D47" s="406"/>
      <c r="E47" s="406"/>
      <c r="F47" s="406"/>
      <c r="G47" s="143"/>
      <c r="H47" s="143"/>
      <c r="I47" s="143"/>
      <c r="J47" s="143"/>
      <c r="K47" s="143"/>
      <c r="L47" s="144"/>
      <c r="M47" s="143"/>
      <c r="N47" s="143"/>
      <c r="O47" s="143"/>
      <c r="P47" s="143"/>
      <c r="Q47" s="143"/>
    </row>
    <row r="48" spans="1:25" ht="15">
      <c r="A48" s="403"/>
      <c r="B48" s="405"/>
      <c r="C48" s="406"/>
      <c r="D48" s="406"/>
      <c r="E48" s="406"/>
      <c r="F48" s="406"/>
      <c r="G48" s="143"/>
      <c r="H48" s="143"/>
      <c r="I48" s="143"/>
      <c r="J48" s="143"/>
      <c r="K48" s="143"/>
      <c r="L48" s="144"/>
      <c r="M48" s="143"/>
      <c r="N48" s="143"/>
      <c r="O48" s="143"/>
      <c r="P48" s="143"/>
      <c r="Q48" s="143"/>
    </row>
    <row r="49" spans="1:17" ht="15">
      <c r="A49" s="403"/>
      <c r="B49" s="405"/>
      <c r="C49" s="406"/>
      <c r="D49" s="406"/>
      <c r="E49" s="406"/>
      <c r="F49" s="406"/>
      <c r="G49" s="143"/>
      <c r="H49" s="143"/>
      <c r="I49" s="143"/>
      <c r="J49" s="143"/>
      <c r="K49" s="143"/>
      <c r="L49" s="144"/>
      <c r="M49" s="143"/>
      <c r="N49" s="143"/>
      <c r="O49" s="143"/>
      <c r="P49" s="143"/>
      <c r="Q49" s="143"/>
    </row>
    <row r="50" spans="1:17" ht="15">
      <c r="B50" s="35"/>
      <c r="C50" s="35"/>
      <c r="D50" s="35"/>
      <c r="E50" s="35"/>
      <c r="F50" s="35"/>
      <c r="G50" s="143"/>
      <c r="H50" s="143"/>
      <c r="I50" s="143"/>
      <c r="J50" s="143"/>
      <c r="K50" s="143"/>
      <c r="L50" s="144"/>
      <c r="M50" s="143"/>
      <c r="N50" s="143"/>
      <c r="O50" s="143"/>
      <c r="P50" s="143"/>
      <c r="Q50" s="143"/>
    </row>
    <row r="51" spans="1:17">
      <c r="B51" s="143"/>
      <c r="C51" s="143"/>
      <c r="D51" s="144"/>
      <c r="E51" s="143"/>
      <c r="F51" s="144"/>
      <c r="G51" s="143"/>
      <c r="H51" s="143"/>
      <c r="I51" s="143"/>
      <c r="J51" s="143"/>
      <c r="K51" s="143"/>
      <c r="L51" s="144"/>
      <c r="M51" s="143"/>
      <c r="N51" s="143"/>
      <c r="O51" s="143"/>
      <c r="P51" s="143"/>
      <c r="Q51" s="143"/>
    </row>
    <row r="52" spans="1:17">
      <c r="B52" s="143"/>
      <c r="C52" s="143"/>
      <c r="D52" s="144"/>
      <c r="E52" s="143"/>
      <c r="F52" s="144"/>
      <c r="G52" s="143"/>
      <c r="H52" s="143"/>
      <c r="I52" s="143"/>
      <c r="J52" s="143"/>
      <c r="K52" s="143"/>
      <c r="L52" s="144"/>
      <c r="M52" s="143"/>
      <c r="N52" s="143"/>
      <c r="O52" s="143"/>
      <c r="P52" s="143"/>
      <c r="Q52" s="143"/>
    </row>
    <row r="53" spans="1:17">
      <c r="B53" s="143"/>
      <c r="C53" s="143"/>
      <c r="D53" s="144"/>
      <c r="E53" s="143"/>
      <c r="F53" s="144"/>
      <c r="G53" s="143"/>
      <c r="H53" s="143"/>
      <c r="I53" s="143"/>
      <c r="J53" s="143"/>
      <c r="K53" s="143"/>
      <c r="L53" s="144"/>
      <c r="M53" s="143"/>
      <c r="N53" s="143"/>
      <c r="O53" s="143"/>
      <c r="P53" s="143"/>
      <c r="Q53" s="143"/>
    </row>
    <row r="54" spans="1:17">
      <c r="B54" s="143"/>
      <c r="C54" s="143"/>
      <c r="D54" s="144"/>
      <c r="E54" s="143"/>
      <c r="F54" s="144"/>
      <c r="G54" s="143"/>
      <c r="H54" s="143"/>
      <c r="I54" s="143"/>
      <c r="J54" s="143"/>
      <c r="K54" s="143"/>
      <c r="L54" s="144"/>
      <c r="M54" s="143"/>
      <c r="N54" s="143"/>
      <c r="O54" s="143"/>
      <c r="P54" s="143"/>
      <c r="Q54" s="143"/>
    </row>
    <row r="55" spans="1:17">
      <c r="B55" s="143"/>
      <c r="C55" s="143"/>
      <c r="D55" s="144"/>
      <c r="E55" s="143"/>
      <c r="F55" s="144"/>
      <c r="G55" s="143"/>
      <c r="H55" s="143"/>
      <c r="I55" s="143"/>
      <c r="J55" s="143"/>
      <c r="K55" s="143"/>
      <c r="L55" s="144"/>
      <c r="M55" s="143"/>
      <c r="N55" s="143"/>
      <c r="O55" s="143"/>
      <c r="P55" s="143"/>
      <c r="Q55" s="143"/>
    </row>
    <row r="56" spans="1:17">
      <c r="B56" s="143"/>
      <c r="C56" s="143"/>
      <c r="D56" s="144"/>
      <c r="E56" s="143"/>
      <c r="F56" s="144"/>
      <c r="G56" s="143"/>
      <c r="H56" s="143"/>
      <c r="I56" s="143"/>
      <c r="J56" s="143"/>
      <c r="K56" s="143"/>
      <c r="L56" s="144"/>
      <c r="M56" s="143"/>
      <c r="N56" s="143"/>
      <c r="O56" s="143"/>
      <c r="P56" s="143"/>
      <c r="Q56" s="143"/>
    </row>
    <row r="57" spans="1:17">
      <c r="B57" s="143"/>
      <c r="C57" s="143"/>
      <c r="D57" s="144"/>
      <c r="E57" s="143"/>
      <c r="F57" s="144"/>
      <c r="G57" s="143"/>
      <c r="H57" s="143"/>
      <c r="I57" s="143"/>
      <c r="J57" s="143"/>
      <c r="K57" s="143"/>
      <c r="L57" s="144"/>
      <c r="M57" s="143"/>
      <c r="N57" s="143"/>
      <c r="O57" s="143"/>
      <c r="P57" s="143"/>
      <c r="Q57" s="143"/>
    </row>
    <row r="58" spans="1:17">
      <c r="B58" s="143"/>
      <c r="C58" s="143"/>
      <c r="D58" s="144"/>
      <c r="E58" s="143"/>
      <c r="F58" s="144"/>
      <c r="G58" s="143"/>
      <c r="H58" s="143"/>
      <c r="I58" s="143"/>
      <c r="J58" s="143"/>
      <c r="K58" s="143"/>
      <c r="L58" s="144"/>
      <c r="M58" s="143"/>
      <c r="N58" s="143"/>
      <c r="O58" s="143"/>
      <c r="P58" s="143"/>
      <c r="Q58" s="143"/>
    </row>
    <row r="59" spans="1:17">
      <c r="B59" s="143"/>
      <c r="C59" s="143"/>
      <c r="D59" s="144"/>
      <c r="E59" s="143"/>
      <c r="F59" s="144"/>
      <c r="G59" s="143"/>
      <c r="H59" s="143"/>
      <c r="I59" s="143"/>
      <c r="J59" s="143"/>
      <c r="K59" s="143"/>
      <c r="L59" s="144"/>
      <c r="M59" s="143"/>
      <c r="N59" s="143"/>
      <c r="O59" s="143"/>
      <c r="P59" s="143"/>
      <c r="Q59" s="143"/>
    </row>
    <row r="60" spans="1:17">
      <c r="B60" s="143"/>
      <c r="C60" s="143"/>
      <c r="D60" s="144"/>
      <c r="E60" s="143"/>
      <c r="F60" s="144"/>
      <c r="G60" s="143"/>
      <c r="H60" s="143"/>
      <c r="I60" s="143"/>
      <c r="J60" s="143"/>
      <c r="K60" s="143"/>
      <c r="L60" s="144"/>
      <c r="M60" s="143"/>
      <c r="N60" s="143"/>
      <c r="O60" s="143"/>
      <c r="P60" s="143"/>
      <c r="Q60" s="143"/>
    </row>
    <row r="79" spans="1:2">
      <c r="A79" s="40"/>
    </row>
    <row r="80" spans="1:2">
      <c r="A80" s="116"/>
      <c r="B80" s="116"/>
    </row>
    <row r="81" spans="1:2">
      <c r="A81" s="116"/>
    </row>
    <row r="84" spans="1:2">
      <c r="B8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942"/>
  <sheetViews>
    <sheetView showGridLines="0" topLeftCell="A2938" zoomScale="70" zoomScaleNormal="70" workbookViewId="0">
      <selection activeCell="A2979" sqref="A2979:XFD2989"/>
    </sheetView>
  </sheetViews>
  <sheetFormatPr defaultColWidth="5" defaultRowHeight="15"/>
  <cols>
    <col min="1" max="2" width="5" style="35"/>
    <col min="3" max="3" width="21.625" style="35" bestFit="1" customWidth="1"/>
    <col min="4" max="4" width="15.875" style="35" bestFit="1" customWidth="1"/>
    <col min="5" max="5" width="17.625" style="35" bestFit="1" customWidth="1"/>
    <col min="6" max="6" width="15.75" style="35" bestFit="1" customWidth="1"/>
    <col min="7" max="7" width="17.5" style="35" bestFit="1" customWidth="1"/>
    <col min="8" max="8" width="10.625" style="35" bestFit="1" customWidth="1"/>
    <col min="9" max="9" width="17.5" style="35" bestFit="1" customWidth="1"/>
    <col min="10" max="10" width="24.25" style="35" bestFit="1" customWidth="1"/>
    <col min="11" max="11" width="15.375" style="35" bestFit="1" customWidth="1"/>
    <col min="12" max="12" width="12.375" style="35" bestFit="1" customWidth="1"/>
    <col min="13" max="13" width="23.625" style="35" bestFit="1" customWidth="1"/>
    <col min="14" max="14" width="13.5" style="35" bestFit="1" customWidth="1"/>
    <col min="15" max="15" width="22.5" style="35" bestFit="1" customWidth="1"/>
    <col min="16" max="16" width="23.875" style="35" bestFit="1" customWidth="1"/>
    <col min="17" max="17" width="18.25" style="35" bestFit="1" customWidth="1"/>
    <col min="18" max="18" width="26.25" style="35" bestFit="1" customWidth="1"/>
    <col min="19" max="19" width="11.75" style="35" bestFit="1" customWidth="1"/>
    <col min="20" max="20" width="17.625" style="35" bestFit="1" customWidth="1"/>
    <col min="21" max="21" width="15.125" style="35" bestFit="1" customWidth="1"/>
    <col min="22" max="22" width="13.125" style="35" bestFit="1" customWidth="1"/>
    <col min="23" max="24" width="13" style="35" bestFit="1" customWidth="1"/>
    <col min="25" max="25" width="21.25" style="149" bestFit="1" customWidth="1"/>
    <col min="26" max="26" width="9.25" style="149" bestFit="1" customWidth="1"/>
    <col min="27" max="34" width="9.25" style="35" bestFit="1" customWidth="1"/>
    <col min="35" max="45" width="10.125" style="35" bestFit="1" customWidth="1"/>
    <col min="46" max="46" width="13.75" style="35" bestFit="1" customWidth="1"/>
    <col min="47" max="47" width="12.75" style="35" bestFit="1" customWidth="1"/>
    <col min="48" max="48" width="17.125" style="35" bestFit="1" customWidth="1"/>
    <col min="49" max="49" width="15.625" style="35" bestFit="1" customWidth="1"/>
    <col min="50" max="50" width="18.5" style="35" bestFit="1" customWidth="1"/>
    <col min="51" max="59" width="10.25" style="35" bestFit="1" customWidth="1"/>
    <col min="60" max="65" width="11.125" style="35" bestFit="1" customWidth="1"/>
    <col min="66" max="66" width="10.625" style="35" bestFit="1" customWidth="1"/>
    <col min="67" max="67" width="23" style="35" bestFit="1" customWidth="1"/>
    <col min="68" max="68" width="11.5" style="35" bestFit="1" customWidth="1"/>
    <col min="69" max="69" width="21" style="35" bestFit="1" customWidth="1"/>
    <col min="70" max="70" width="10" style="35" bestFit="1" customWidth="1"/>
    <col min="71" max="71" width="7.375" style="35" bestFit="1" customWidth="1"/>
    <col min="72" max="72" width="19.75" style="35" bestFit="1" customWidth="1"/>
    <col min="73" max="73" width="14.375" style="35" bestFit="1" customWidth="1"/>
    <col min="74" max="74" width="20.25" style="35" bestFit="1" customWidth="1"/>
    <col min="75" max="75" width="7" style="35" bestFit="1" customWidth="1"/>
    <col min="76" max="76" width="6.5" style="35" bestFit="1" customWidth="1"/>
    <col min="77" max="77" width="6.875" style="35" bestFit="1" customWidth="1"/>
    <col min="78" max="78" width="14.875" style="35" bestFit="1" customWidth="1"/>
    <col min="79" max="79" width="9.375" style="35" bestFit="1" customWidth="1"/>
    <col min="80" max="80" width="18.75" style="35" bestFit="1" customWidth="1"/>
    <col min="81" max="81" width="20" style="35" bestFit="1" customWidth="1"/>
    <col min="82" max="82" width="15.625" style="35" bestFit="1" customWidth="1"/>
    <col min="83" max="83" width="16.625" style="35" bestFit="1" customWidth="1"/>
    <col min="84" max="84" width="22.75" style="35" bestFit="1" customWidth="1"/>
    <col min="85" max="85" width="24" style="35" bestFit="1" customWidth="1"/>
    <col min="86" max="86" width="17.5" style="35" bestFit="1" customWidth="1"/>
    <col min="87" max="87" width="20.875" style="35" bestFit="1" customWidth="1"/>
    <col min="88" max="88" width="17.625" style="35" bestFit="1" customWidth="1"/>
    <col min="89" max="89" width="24.875" style="35" bestFit="1" customWidth="1"/>
    <col min="90" max="90" width="10.75" style="35" bestFit="1" customWidth="1"/>
    <col min="91" max="91" width="16.625" style="35" bestFit="1" customWidth="1"/>
    <col min="92" max="92" width="15.625" style="35" bestFit="1" customWidth="1"/>
    <col min="93" max="93" width="15.875" style="35" bestFit="1" customWidth="1"/>
    <col min="94" max="94" width="19.125" style="35" bestFit="1" customWidth="1"/>
    <col min="95" max="95" width="15" style="35" bestFit="1" customWidth="1"/>
    <col min="96" max="96" width="5.25" style="35" bestFit="1" customWidth="1"/>
    <col min="97" max="16384" width="5"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148"/>
      <c r="Z1" s="148"/>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0"/>
      <c r="B3" s="120"/>
      <c r="C3" s="120"/>
      <c r="D3" s="120"/>
      <c r="E3" s="120"/>
      <c r="F3" s="120"/>
      <c r="G3" s="120"/>
      <c r="H3" s="120"/>
      <c r="I3" s="120"/>
      <c r="J3" s="120"/>
      <c r="K3" s="120"/>
      <c r="L3" s="120"/>
      <c r="M3" s="120"/>
      <c r="N3" s="120"/>
      <c r="O3" s="120"/>
      <c r="P3" s="120"/>
      <c r="Q3" s="120"/>
    </row>
    <row r="4" spans="1:38">
      <c r="A4" s="157" t="s">
        <v>148</v>
      </c>
      <c r="B4" s="120"/>
      <c r="C4" s="120"/>
      <c r="D4" s="120"/>
      <c r="E4" s="120"/>
      <c r="F4" s="120"/>
      <c r="G4" s="120"/>
      <c r="H4" s="120"/>
      <c r="I4" s="120"/>
      <c r="J4" s="120"/>
      <c r="K4" s="120"/>
      <c r="L4" s="120"/>
      <c r="M4" s="120"/>
      <c r="N4" s="120"/>
      <c r="O4" s="120"/>
      <c r="P4" s="120"/>
      <c r="Q4" s="120"/>
    </row>
    <row r="5" spans="1:38">
      <c r="A5" s="120"/>
      <c r="B5" s="134"/>
      <c r="C5" s="134"/>
      <c r="D5" s="134"/>
      <c r="E5"/>
      <c r="F5"/>
      <c r="G5"/>
      <c r="H5" s="120"/>
      <c r="I5" s="120"/>
      <c r="J5" s="120"/>
      <c r="K5" s="120"/>
      <c r="L5" s="120"/>
      <c r="M5" s="120"/>
      <c r="N5" s="120"/>
      <c r="O5" s="120"/>
      <c r="P5" s="120"/>
      <c r="Q5" s="120"/>
    </row>
    <row r="6" spans="1:38">
      <c r="A6" s="121"/>
      <c r="B6" s="134"/>
      <c r="C6" s="134"/>
      <c r="D6" s="134"/>
      <c r="E6"/>
      <c r="F6"/>
      <c r="G6"/>
      <c r="H6" s="120"/>
      <c r="I6" s="120"/>
      <c r="J6" s="120"/>
      <c r="K6" s="120"/>
      <c r="L6" s="120"/>
      <c r="M6" s="120"/>
      <c r="N6" s="120"/>
      <c r="O6" s="120"/>
      <c r="P6" s="120"/>
      <c r="Q6" s="120"/>
    </row>
    <row r="7" spans="1:38">
      <c r="A7" s="120"/>
      <c r="B7" s="134"/>
      <c r="C7" s="134"/>
      <c r="D7" s="134"/>
      <c r="E7"/>
      <c r="F7"/>
      <c r="G7"/>
      <c r="H7" s="120"/>
      <c r="I7" s="120"/>
      <c r="J7" s="120"/>
      <c r="K7" s="120"/>
      <c r="L7" s="120"/>
      <c r="M7" s="120"/>
      <c r="N7" s="120"/>
      <c r="O7" s="120"/>
      <c r="P7" s="120"/>
      <c r="Q7" s="120"/>
    </row>
    <row r="8" spans="1:38">
      <c r="A8" s="120"/>
      <c r="B8" s="134"/>
      <c r="C8" s="134"/>
      <c r="D8" s="134"/>
      <c r="E8"/>
      <c r="F8"/>
      <c r="G8"/>
      <c r="H8" s="120"/>
      <c r="I8" s="120"/>
      <c r="J8" s="120"/>
      <c r="K8" s="120"/>
      <c r="L8" s="120"/>
      <c r="M8" s="120"/>
      <c r="N8" s="120"/>
      <c r="O8" s="120"/>
      <c r="P8" s="120"/>
      <c r="Q8" s="120"/>
    </row>
    <row r="9" spans="1:38">
      <c r="A9" s="120"/>
      <c r="B9" s="134"/>
      <c r="C9" s="134"/>
      <c r="D9" s="134"/>
      <c r="E9"/>
      <c r="F9"/>
      <c r="G9"/>
      <c r="H9" s="120"/>
      <c r="I9" s="120"/>
      <c r="J9" s="120"/>
      <c r="K9" s="120"/>
      <c r="L9" s="120"/>
      <c r="M9" s="120"/>
      <c r="N9" s="120"/>
      <c r="O9" s="120"/>
      <c r="P9" s="120"/>
      <c r="Q9" s="120"/>
    </row>
    <row r="10" spans="1:38">
      <c r="A10" s="120"/>
      <c r="B10" s="134"/>
      <c r="C10" s="134"/>
      <c r="D10" s="134"/>
      <c r="E10"/>
      <c r="F10"/>
      <c r="G10"/>
      <c r="H10" s="120"/>
      <c r="I10" s="120"/>
      <c r="J10" s="120"/>
      <c r="K10" s="120"/>
      <c r="L10" s="120"/>
      <c r="M10" s="120"/>
      <c r="N10" s="120"/>
      <c r="O10" s="120"/>
      <c r="P10" s="120"/>
      <c r="Q10" s="120"/>
    </row>
    <row r="11" spans="1:38">
      <c r="A11" s="120"/>
      <c r="B11" s="134"/>
      <c r="C11" s="134"/>
      <c r="D11" s="134"/>
      <c r="E11"/>
      <c r="F11"/>
      <c r="G11"/>
      <c r="H11" s="120"/>
      <c r="I11" s="120"/>
      <c r="J11" s="120"/>
      <c r="K11" s="120"/>
      <c r="L11" s="120"/>
      <c r="M11" s="120"/>
      <c r="N11" s="120"/>
      <c r="O11" s="120"/>
      <c r="P11" s="120"/>
      <c r="Q11" s="120"/>
    </row>
    <row r="12" spans="1:38">
      <c r="A12" s="120"/>
      <c r="B12" s="134"/>
      <c r="C12" s="134"/>
      <c r="D12" s="134"/>
      <c r="E12"/>
      <c r="F12"/>
      <c r="G12"/>
      <c r="H12" s="120"/>
      <c r="I12" s="120"/>
      <c r="J12" s="120"/>
      <c r="K12" s="120"/>
      <c r="L12" s="120"/>
      <c r="M12" s="120"/>
      <c r="N12" s="120"/>
      <c r="O12" s="120"/>
      <c r="P12" s="120"/>
      <c r="Q12" s="120"/>
    </row>
    <row r="13" spans="1:38">
      <c r="A13" s="120"/>
      <c r="B13" s="134"/>
      <c r="C13" s="134"/>
      <c r="D13" s="134"/>
      <c r="E13"/>
      <c r="F13" s="133"/>
      <c r="G13"/>
      <c r="H13" s="120"/>
      <c r="I13" s="120"/>
      <c r="J13" s="120"/>
      <c r="K13" s="120"/>
      <c r="L13" s="120"/>
      <c r="M13" s="120"/>
      <c r="N13" s="120"/>
      <c r="O13" s="120"/>
      <c r="P13" s="120"/>
      <c r="Q13" s="120"/>
    </row>
    <row r="14" spans="1:38">
      <c r="A14" s="120"/>
      <c r="B14" s="134"/>
      <c r="C14" s="134"/>
      <c r="D14" s="134"/>
      <c r="E14"/>
      <c r="F14" s="133"/>
      <c r="G14"/>
      <c r="H14" s="120"/>
      <c r="I14" s="120"/>
      <c r="J14" s="120"/>
      <c r="K14" s="120"/>
      <c r="L14" s="120"/>
      <c r="M14" s="120"/>
      <c r="N14" s="120"/>
      <c r="O14" s="120"/>
      <c r="P14" s="120"/>
      <c r="Q14" s="120"/>
    </row>
    <row r="15" spans="1:38">
      <c r="A15" s="120"/>
      <c r="B15" s="134"/>
      <c r="C15" s="134"/>
      <c r="D15" s="134"/>
      <c r="E15"/>
      <c r="F15" s="133"/>
      <c r="G15"/>
      <c r="H15" s="120"/>
      <c r="I15" s="120"/>
      <c r="J15" s="120"/>
      <c r="K15" s="120"/>
      <c r="L15" s="120"/>
      <c r="M15" s="120"/>
      <c r="N15" s="120"/>
      <c r="O15" s="120"/>
      <c r="P15" s="120"/>
      <c r="Q15" s="120"/>
    </row>
    <row r="16" spans="1:38">
      <c r="A16" s="120"/>
      <c r="B16" s="135"/>
      <c r="C16" s="135"/>
      <c r="D16" s="135"/>
      <c r="E16" s="120"/>
      <c r="F16" s="120"/>
      <c r="G16" s="120"/>
      <c r="H16" s="120"/>
      <c r="I16" s="120"/>
      <c r="J16" s="120"/>
      <c r="K16" s="120"/>
      <c r="L16" s="120"/>
      <c r="M16" s="120"/>
      <c r="N16" s="120"/>
      <c r="O16" s="120"/>
      <c r="P16" s="120"/>
      <c r="Q16" s="120"/>
    </row>
    <row r="17" spans="1:17">
      <c r="A17" s="120"/>
      <c r="B17" s="135"/>
      <c r="C17" s="135"/>
      <c r="D17" s="135"/>
      <c r="E17" s="120"/>
      <c r="F17" s="120"/>
      <c r="G17" s="120"/>
      <c r="H17" s="120"/>
      <c r="I17" s="120"/>
      <c r="J17" s="120"/>
      <c r="K17" s="120"/>
      <c r="L17" s="120"/>
      <c r="M17" s="120"/>
      <c r="N17" s="120"/>
      <c r="O17" s="120"/>
      <c r="P17" s="120"/>
      <c r="Q17" s="120"/>
    </row>
    <row r="18" spans="1:17">
      <c r="A18" s="120"/>
      <c r="B18" s="135"/>
      <c r="C18" s="135"/>
      <c r="D18" s="135"/>
      <c r="E18" s="120"/>
      <c r="F18" s="120"/>
      <c r="G18" s="120"/>
      <c r="H18" s="120"/>
      <c r="I18" s="120"/>
      <c r="J18" s="120"/>
      <c r="K18" s="120"/>
      <c r="L18" s="120"/>
      <c r="M18" s="120"/>
      <c r="N18" s="120"/>
      <c r="O18" s="120"/>
      <c r="P18" s="120"/>
      <c r="Q18" s="120"/>
    </row>
    <row r="19" spans="1:17">
      <c r="A19" s="120"/>
      <c r="B19" s="135"/>
      <c r="C19" s="135"/>
      <c r="D19" s="135"/>
      <c r="E19" s="120"/>
      <c r="F19" s="120"/>
      <c r="G19" s="120"/>
      <c r="H19" s="120"/>
      <c r="I19" s="120"/>
      <c r="J19" s="120"/>
      <c r="K19" s="120"/>
      <c r="L19" s="120"/>
      <c r="M19" s="120"/>
      <c r="N19" s="120"/>
      <c r="O19" s="120"/>
      <c r="P19" s="120"/>
      <c r="Q19" s="120"/>
    </row>
    <row r="20" spans="1:17">
      <c r="A20" s="120"/>
      <c r="B20" s="135"/>
      <c r="C20" s="135"/>
      <c r="D20" s="135"/>
      <c r="E20" s="120"/>
      <c r="F20" s="120"/>
      <c r="G20" s="120"/>
      <c r="H20" s="120"/>
      <c r="I20" s="120"/>
      <c r="J20" s="120"/>
      <c r="K20" s="120"/>
      <c r="L20" s="120"/>
      <c r="M20" s="120"/>
      <c r="N20" s="120"/>
      <c r="O20" s="120"/>
      <c r="P20" s="120"/>
      <c r="Q20" s="120"/>
    </row>
    <row r="21" spans="1:17">
      <c r="A21" s="120"/>
      <c r="B21" s="135"/>
      <c r="C21" s="135"/>
      <c r="D21" s="135"/>
      <c r="E21" s="120"/>
      <c r="F21" s="120"/>
      <c r="G21" s="120"/>
      <c r="H21" s="120"/>
      <c r="I21" s="120"/>
      <c r="J21" s="120"/>
      <c r="K21" s="120"/>
      <c r="L21" s="120"/>
      <c r="M21" s="120"/>
      <c r="N21" s="120"/>
      <c r="O21" s="120"/>
      <c r="P21" s="120"/>
      <c r="Q21" s="120"/>
    </row>
    <row r="22" spans="1:17">
      <c r="A22" s="120"/>
      <c r="B22" s="135"/>
      <c r="C22" s="135"/>
      <c r="D22" s="135"/>
      <c r="E22" s="120"/>
      <c r="F22" s="120"/>
      <c r="G22" s="120"/>
      <c r="H22" s="120"/>
      <c r="I22" s="120"/>
      <c r="J22" s="120"/>
      <c r="K22" s="120"/>
      <c r="L22" s="120"/>
      <c r="M22" s="120"/>
      <c r="N22" s="120"/>
      <c r="O22" s="120"/>
      <c r="P22" s="120"/>
      <c r="Q22" s="120"/>
    </row>
    <row r="23" spans="1:17">
      <c r="A23" s="120"/>
      <c r="B23" s="135"/>
      <c r="C23" s="135"/>
      <c r="D23" s="135"/>
      <c r="E23" s="120"/>
      <c r="F23" s="120"/>
      <c r="G23" s="120"/>
      <c r="H23" s="120"/>
      <c r="I23" s="120"/>
      <c r="J23" s="120"/>
      <c r="K23" s="120"/>
      <c r="L23" s="120"/>
      <c r="M23" s="120"/>
      <c r="N23" s="120"/>
      <c r="O23" s="120"/>
      <c r="P23" s="120"/>
      <c r="Q23" s="120"/>
    </row>
    <row r="24" spans="1:17">
      <c r="A24" s="120"/>
      <c r="B24" s="135"/>
      <c r="C24" s="135"/>
      <c r="D24" s="135"/>
      <c r="E24" s="120"/>
      <c r="F24" s="120"/>
      <c r="G24" s="120"/>
      <c r="H24" s="120"/>
      <c r="I24" s="120"/>
      <c r="J24" s="120"/>
      <c r="K24" s="120"/>
      <c r="L24" s="120"/>
      <c r="M24" s="120"/>
      <c r="N24" s="120"/>
      <c r="O24" s="120"/>
      <c r="P24" s="120"/>
      <c r="Q24" s="120"/>
    </row>
    <row r="25" spans="1:17">
      <c r="A25" s="120"/>
      <c r="B25" s="135"/>
      <c r="C25" s="135"/>
      <c r="D25" s="135"/>
      <c r="E25" s="120"/>
      <c r="F25" s="120"/>
      <c r="G25" s="120"/>
      <c r="H25" s="120"/>
      <c r="I25" s="120"/>
      <c r="J25" s="120"/>
      <c r="K25" s="120"/>
      <c r="L25" s="120"/>
      <c r="M25" s="120"/>
      <c r="N25" s="120"/>
      <c r="O25" s="120"/>
      <c r="P25" s="120"/>
      <c r="Q25" s="120"/>
    </row>
    <row r="26" spans="1:17">
      <c r="A26" s="120"/>
      <c r="B26" s="135"/>
      <c r="C26" s="135"/>
      <c r="D26" s="135"/>
      <c r="E26" s="120"/>
      <c r="F26" s="120"/>
      <c r="G26" s="120"/>
      <c r="H26" s="120"/>
      <c r="I26" s="120"/>
      <c r="J26" s="120"/>
      <c r="K26" s="120"/>
      <c r="L26" s="120"/>
      <c r="M26" s="120"/>
      <c r="N26" s="120"/>
      <c r="O26" s="120"/>
      <c r="P26" s="120"/>
      <c r="Q26" s="120"/>
    </row>
    <row r="27" spans="1:17">
      <c r="A27" s="120"/>
      <c r="B27" s="135"/>
      <c r="C27" s="135"/>
      <c r="D27" s="135"/>
      <c r="E27" s="120"/>
      <c r="F27" s="120"/>
      <c r="G27" s="120"/>
      <c r="H27" s="120"/>
      <c r="I27" s="120"/>
      <c r="J27" s="120"/>
      <c r="K27" s="120"/>
      <c r="L27" s="120"/>
      <c r="M27" s="120"/>
      <c r="N27" s="120"/>
      <c r="O27" s="120"/>
      <c r="P27" s="120"/>
      <c r="Q27" s="120"/>
    </row>
    <row r="28" spans="1:17">
      <c r="A28" s="120"/>
      <c r="B28" s="135"/>
      <c r="C28" s="135"/>
      <c r="D28" s="135"/>
      <c r="E28" s="120"/>
      <c r="F28" s="120"/>
      <c r="G28" s="120"/>
      <c r="H28" s="120"/>
      <c r="I28" s="120"/>
      <c r="J28" s="120"/>
      <c r="K28" s="120"/>
      <c r="L28" s="120"/>
      <c r="M28" s="120"/>
      <c r="N28" s="120"/>
      <c r="O28" s="120"/>
      <c r="P28" s="120"/>
      <c r="Q28" s="120"/>
    </row>
    <row r="29" spans="1:17">
      <c r="A29" s="120"/>
      <c r="B29" s="135"/>
      <c r="C29" s="135"/>
      <c r="D29" s="135"/>
      <c r="E29" s="120"/>
      <c r="F29" s="120"/>
      <c r="G29" s="120"/>
      <c r="H29" s="120"/>
      <c r="I29" s="120"/>
      <c r="J29" s="120"/>
      <c r="K29" s="120"/>
      <c r="L29" s="120"/>
      <c r="M29" s="120"/>
      <c r="N29" s="120"/>
      <c r="O29" s="120"/>
      <c r="P29" s="120"/>
      <c r="Q29" s="120"/>
    </row>
    <row r="30" spans="1:17">
      <c r="A30" s="120"/>
      <c r="B30" s="135"/>
      <c r="C30" s="135"/>
      <c r="D30" s="135"/>
      <c r="E30" s="120"/>
      <c r="F30" s="120"/>
      <c r="G30" s="120"/>
      <c r="H30" s="120"/>
      <c r="I30" s="120"/>
      <c r="J30" s="120"/>
      <c r="K30" s="120"/>
      <c r="L30" s="120"/>
      <c r="M30" s="120"/>
      <c r="N30" s="120"/>
      <c r="O30" s="120"/>
      <c r="P30" s="120"/>
      <c r="Q30" s="120"/>
    </row>
    <row r="31" spans="1:17">
      <c r="A31" s="120"/>
      <c r="B31" s="135"/>
      <c r="C31" s="135"/>
      <c r="D31" s="135"/>
      <c r="E31" s="120"/>
      <c r="F31" s="120"/>
      <c r="G31" s="120"/>
      <c r="H31" s="120"/>
      <c r="I31" s="120"/>
      <c r="J31" s="120"/>
      <c r="K31" s="120"/>
      <c r="L31" s="120"/>
      <c r="M31" s="120"/>
      <c r="N31" s="120"/>
      <c r="O31" s="120"/>
      <c r="P31" s="120"/>
      <c r="Q31" s="120"/>
    </row>
    <row r="32" spans="1:17">
      <c r="A32" s="120"/>
      <c r="B32" s="135"/>
      <c r="C32" s="135"/>
      <c r="D32" s="135"/>
      <c r="E32" s="120"/>
      <c r="F32" s="120"/>
      <c r="G32" s="120"/>
      <c r="H32" s="120"/>
      <c r="I32" s="120"/>
      <c r="J32" s="120"/>
      <c r="K32" s="120"/>
      <c r="L32" s="120"/>
      <c r="M32" s="120"/>
      <c r="N32" s="120"/>
      <c r="O32" s="120"/>
      <c r="P32" s="120"/>
      <c r="Q32" s="120"/>
    </row>
    <row r="33" spans="1:26">
      <c r="A33" s="120"/>
      <c r="B33" s="135"/>
      <c r="C33" s="135"/>
      <c r="D33" s="135"/>
      <c r="E33" s="120"/>
      <c r="F33" s="120"/>
      <c r="G33" s="120"/>
      <c r="H33" s="120"/>
      <c r="I33" s="120"/>
      <c r="J33" s="120"/>
      <c r="K33" s="120"/>
      <c r="L33" s="120"/>
      <c r="M33" s="120"/>
      <c r="N33" s="120"/>
      <c r="O33" s="120"/>
      <c r="P33" s="120"/>
      <c r="Q33" s="120"/>
    </row>
    <row r="34" spans="1:26">
      <c r="A34" s="120"/>
      <c r="B34" s="135"/>
      <c r="C34" s="135"/>
      <c r="D34" s="135"/>
      <c r="E34" s="120"/>
      <c r="F34" s="120"/>
      <c r="G34" s="120"/>
      <c r="H34" s="120"/>
      <c r="I34" s="120"/>
      <c r="J34" s="120"/>
      <c r="K34" s="120"/>
      <c r="L34" s="120"/>
      <c r="M34" s="120"/>
      <c r="N34" s="120"/>
      <c r="O34" s="120"/>
      <c r="P34" s="120"/>
      <c r="Q34" s="120"/>
    </row>
    <row r="35" spans="1:26" s="147" customFormat="1">
      <c r="A35" s="120"/>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50"/>
      <c r="Z35" s="150"/>
    </row>
    <row r="36" spans="1:26">
      <c r="A36" s="120"/>
      <c r="B36" s="120"/>
      <c r="C36" s="120"/>
      <c r="D36" s="120"/>
      <c r="E36" s="120"/>
      <c r="F36" s="120"/>
      <c r="G36" s="120"/>
      <c r="H36" s="120"/>
      <c r="I36" s="120"/>
      <c r="J36" s="120"/>
      <c r="K36" s="120"/>
      <c r="L36" s="120"/>
      <c r="M36" s="120"/>
      <c r="N36" s="120"/>
      <c r="O36" s="120"/>
      <c r="P36" s="120"/>
      <c r="Q36" s="120"/>
      <c r="R36" s="145"/>
      <c r="S36" s="145"/>
      <c r="T36" s="145"/>
      <c r="U36" s="145"/>
      <c r="V36" s="145"/>
      <c r="W36" s="145"/>
      <c r="X36" s="145"/>
      <c r="Y36" s="120"/>
      <c r="Z36" s="120"/>
    </row>
    <row r="37" spans="1:26">
      <c r="A37" s="120"/>
      <c r="B37" s="120"/>
      <c r="C37" s="120"/>
      <c r="D37" s="120"/>
      <c r="E37" s="120"/>
      <c r="F37" s="120"/>
      <c r="G37" s="120"/>
      <c r="H37" s="120"/>
      <c r="I37" s="120"/>
      <c r="J37" s="120"/>
      <c r="K37" s="120"/>
      <c r="L37" s="120"/>
      <c r="M37" s="120"/>
      <c r="N37" s="120"/>
      <c r="O37" s="120"/>
      <c r="P37" s="120"/>
      <c r="Q37" s="120"/>
      <c r="R37" s="145"/>
      <c r="S37" s="145"/>
      <c r="T37" s="145"/>
      <c r="U37" s="145"/>
      <c r="V37" s="145"/>
      <c r="W37" s="145"/>
      <c r="X37" s="145"/>
      <c r="Y37" s="120"/>
      <c r="Z37" s="120"/>
    </row>
    <row r="38" spans="1:26">
      <c r="A38" s="120"/>
      <c r="B38" s="120"/>
      <c r="C38" s="120"/>
      <c r="D38" s="120"/>
      <c r="E38" s="120"/>
      <c r="F38" s="120"/>
      <c r="G38" s="120"/>
      <c r="H38" s="120"/>
      <c r="I38" s="120"/>
      <c r="J38" s="120"/>
      <c r="K38" s="120"/>
      <c r="L38" s="120"/>
      <c r="M38" s="120"/>
      <c r="N38" s="120"/>
      <c r="O38" s="120"/>
      <c r="P38" s="120"/>
      <c r="Q38" s="120"/>
      <c r="R38" s="145"/>
      <c r="S38" s="145"/>
      <c r="T38" s="145"/>
      <c r="U38" s="145"/>
      <c r="V38" s="145"/>
      <c r="W38" s="145"/>
      <c r="X38" s="145"/>
      <c r="Y38" s="120"/>
      <c r="Z38" s="120"/>
    </row>
    <row r="39" spans="1:26">
      <c r="A39" s="120"/>
      <c r="B39" s="120"/>
      <c r="C39" s="120"/>
      <c r="D39" s="120"/>
      <c r="E39" s="120"/>
      <c r="F39" s="120"/>
      <c r="G39" s="120"/>
      <c r="H39" s="120"/>
      <c r="I39" s="120"/>
      <c r="J39" s="120"/>
      <c r="K39" s="120"/>
      <c r="L39" s="120"/>
      <c r="M39" s="120"/>
      <c r="N39" s="120"/>
      <c r="O39" s="120"/>
      <c r="P39" s="120"/>
      <c r="Q39" s="120"/>
      <c r="R39" s="145"/>
      <c r="S39" s="145"/>
      <c r="T39" s="145"/>
      <c r="U39" s="145"/>
      <c r="V39" s="145"/>
      <c r="W39" s="145"/>
      <c r="X39" s="145"/>
      <c r="Y39" s="120"/>
      <c r="Z39" s="120"/>
    </row>
    <row r="40" spans="1:26">
      <c r="A40" s="120"/>
      <c r="B40" s="120"/>
      <c r="C40" s="120"/>
      <c r="D40" s="120"/>
      <c r="E40" s="120"/>
      <c r="F40" s="120"/>
      <c r="G40" s="120"/>
      <c r="H40" s="120"/>
      <c r="I40" s="120"/>
      <c r="J40" s="120"/>
      <c r="K40" s="120"/>
      <c r="L40" s="120"/>
      <c r="M40" s="120"/>
      <c r="N40" s="120"/>
      <c r="O40" s="120"/>
      <c r="P40" s="120"/>
      <c r="Q40" s="120"/>
      <c r="R40" s="145"/>
      <c r="S40" s="145"/>
      <c r="T40" s="145"/>
      <c r="U40" s="145"/>
      <c r="V40" s="145"/>
      <c r="W40" s="145"/>
      <c r="X40" s="145"/>
      <c r="Y40" s="120"/>
      <c r="Z40" s="120"/>
    </row>
    <row r="41" spans="1:26">
      <c r="A41" s="120"/>
      <c r="B41" s="120"/>
      <c r="C41" s="120"/>
      <c r="D41" s="120"/>
      <c r="E41" s="120"/>
      <c r="F41" s="120"/>
      <c r="G41" s="120"/>
      <c r="H41" s="120"/>
      <c r="I41" s="120"/>
      <c r="J41" s="120"/>
      <c r="K41" s="120"/>
      <c r="L41" s="120"/>
      <c r="M41" s="120"/>
      <c r="N41" s="120"/>
      <c r="O41" s="120"/>
      <c r="P41" s="120"/>
      <c r="Q41" s="120"/>
      <c r="R41" s="145"/>
      <c r="S41" s="145"/>
      <c r="T41" s="145"/>
      <c r="U41" s="145"/>
      <c r="V41" s="145"/>
      <c r="W41" s="145"/>
      <c r="X41" s="145"/>
      <c r="Y41" s="120"/>
      <c r="Z41" s="120"/>
    </row>
    <row r="42" spans="1:26">
      <c r="A42" s="120"/>
      <c r="B42" s="120"/>
      <c r="C42" s="120"/>
      <c r="D42" s="120"/>
      <c r="E42" s="120"/>
      <c r="F42" s="120"/>
      <c r="G42" s="120"/>
      <c r="H42" s="120"/>
      <c r="I42" s="120"/>
      <c r="J42" s="120"/>
      <c r="K42" s="120"/>
      <c r="L42" s="120"/>
      <c r="M42" s="120"/>
      <c r="N42" s="120"/>
      <c r="O42" s="120"/>
      <c r="P42" s="120"/>
      <c r="Q42" s="120"/>
      <c r="R42" s="145"/>
      <c r="S42" s="145"/>
      <c r="T42" s="145"/>
      <c r="U42" s="145"/>
      <c r="V42" s="145"/>
      <c r="W42" s="145"/>
      <c r="X42" s="145"/>
      <c r="Y42" s="120"/>
      <c r="Z42" s="120"/>
    </row>
    <row r="43" spans="1:26">
      <c r="A43" s="120"/>
      <c r="B43" s="120"/>
      <c r="C43" s="120"/>
      <c r="D43" s="120"/>
      <c r="E43" s="120"/>
      <c r="F43" s="120"/>
      <c r="G43" s="120"/>
      <c r="H43" s="120"/>
      <c r="I43" s="120"/>
      <c r="J43" s="120"/>
      <c r="K43" s="120"/>
      <c r="L43" s="120"/>
      <c r="M43" s="120"/>
      <c r="N43" s="120"/>
      <c r="O43" s="120"/>
      <c r="P43" s="120"/>
      <c r="Q43" s="120"/>
      <c r="R43" s="145"/>
      <c r="S43" s="145"/>
      <c r="T43" s="145"/>
      <c r="U43" s="145"/>
      <c r="V43" s="145"/>
      <c r="W43" s="145"/>
      <c r="X43" s="145"/>
      <c r="Y43" s="120"/>
      <c r="Z43" s="120"/>
    </row>
    <row r="44" spans="1:26">
      <c r="A44" s="120"/>
      <c r="B44" s="120"/>
      <c r="C44" s="120"/>
      <c r="D44" s="120"/>
      <c r="E44" s="120"/>
      <c r="F44" s="120"/>
      <c r="G44" s="120"/>
      <c r="H44" s="120"/>
      <c r="I44" s="120"/>
      <c r="J44" s="120"/>
      <c r="K44" s="120"/>
      <c r="L44" s="120"/>
      <c r="M44" s="120"/>
      <c r="N44" s="120"/>
      <c r="O44" s="120"/>
      <c r="P44" s="120"/>
      <c r="Q44" s="120"/>
      <c r="R44" s="145"/>
      <c r="S44" s="145"/>
      <c r="T44" s="145"/>
      <c r="U44" s="145"/>
      <c r="V44" s="145"/>
      <c r="W44" s="145"/>
      <c r="X44" s="145"/>
      <c r="Y44" s="120"/>
      <c r="Z44" s="120"/>
    </row>
    <row r="45" spans="1:26">
      <c r="A45" s="120"/>
      <c r="B45" s="120"/>
      <c r="C45" s="120"/>
      <c r="D45" s="120"/>
      <c r="E45" s="120"/>
      <c r="F45" s="120"/>
      <c r="G45" s="120"/>
      <c r="H45" s="120"/>
      <c r="I45" s="120"/>
      <c r="J45" s="120"/>
      <c r="K45" s="120"/>
      <c r="L45" s="120"/>
      <c r="M45" s="120"/>
      <c r="N45" s="120"/>
      <c r="O45" s="120"/>
      <c r="P45" s="120"/>
      <c r="Q45" s="120"/>
      <c r="R45" s="145"/>
      <c r="S45" s="145"/>
      <c r="T45" s="145"/>
      <c r="U45" s="145"/>
      <c r="V45" s="145"/>
      <c r="W45" s="145"/>
      <c r="X45" s="145"/>
      <c r="Y45" s="120"/>
      <c r="Z45" s="120"/>
    </row>
    <row r="46" spans="1:26">
      <c r="A46" s="120"/>
      <c r="B46" s="120"/>
      <c r="C46" s="120"/>
      <c r="D46" s="120"/>
      <c r="E46" s="120"/>
      <c r="F46" s="120"/>
      <c r="G46" s="120"/>
      <c r="H46" s="120"/>
      <c r="I46" s="120"/>
      <c r="J46" s="120"/>
      <c r="K46" s="120"/>
      <c r="L46" s="120"/>
      <c r="M46" s="120"/>
      <c r="N46" s="120"/>
      <c r="O46" s="120"/>
      <c r="P46" s="120"/>
      <c r="Q46" s="120"/>
      <c r="R46" s="145"/>
      <c r="S46" s="145"/>
      <c r="T46" s="145"/>
      <c r="U46" s="145"/>
      <c r="V46" s="145"/>
      <c r="W46" s="145"/>
      <c r="X46" s="145"/>
      <c r="Y46" s="120"/>
      <c r="Z46" s="120"/>
    </row>
    <row r="47" spans="1:26">
      <c r="A47" s="120"/>
      <c r="B47" s="120"/>
      <c r="C47" s="120"/>
      <c r="D47" s="120"/>
      <c r="E47" s="120"/>
      <c r="F47" s="120"/>
      <c r="G47" s="120"/>
      <c r="H47" s="120"/>
      <c r="I47" s="120"/>
      <c r="J47" s="120"/>
      <c r="K47" s="120"/>
      <c r="L47" s="120"/>
      <c r="M47" s="120"/>
      <c r="N47" s="120"/>
      <c r="O47" s="120"/>
      <c r="P47" s="120"/>
      <c r="Q47" s="120"/>
      <c r="R47" s="145"/>
      <c r="S47" s="145"/>
      <c r="T47" s="145"/>
      <c r="U47" s="145"/>
      <c r="V47" s="145"/>
      <c r="W47" s="145"/>
      <c r="X47" s="145"/>
      <c r="Y47" s="120"/>
      <c r="Z47" s="120"/>
    </row>
    <row r="48" spans="1:26">
      <c r="A48" s="120"/>
      <c r="B48" s="120"/>
      <c r="C48" s="120"/>
      <c r="D48" s="120"/>
      <c r="E48" s="120"/>
      <c r="F48" s="120"/>
      <c r="G48" s="120"/>
      <c r="H48" s="120"/>
      <c r="I48" s="120"/>
      <c r="J48" s="120"/>
      <c r="K48" s="120"/>
      <c r="L48" s="120"/>
      <c r="M48" s="120"/>
      <c r="N48" s="120"/>
      <c r="O48" s="120"/>
      <c r="P48" s="120"/>
      <c r="Q48" s="120"/>
      <c r="R48" s="145"/>
      <c r="S48" s="145"/>
      <c r="T48" s="145"/>
      <c r="U48" s="145"/>
      <c r="V48" s="145"/>
      <c r="W48" s="145"/>
      <c r="X48" s="145"/>
      <c r="Y48" s="120"/>
      <c r="Z48" s="120"/>
    </row>
    <row r="49" spans="1:26">
      <c r="A49" s="120"/>
      <c r="B49" s="120"/>
      <c r="C49" s="120"/>
      <c r="D49" s="120"/>
      <c r="E49" s="120"/>
      <c r="F49" s="120"/>
      <c r="G49" s="120"/>
      <c r="H49" s="120"/>
      <c r="I49" s="120"/>
      <c r="J49" s="120"/>
      <c r="K49" s="120"/>
      <c r="L49" s="120"/>
      <c r="M49" s="120"/>
      <c r="N49" s="120"/>
      <c r="O49" s="120"/>
      <c r="P49" s="120"/>
      <c r="Q49" s="120"/>
      <c r="R49" s="145"/>
      <c r="S49" s="145"/>
      <c r="T49" s="145"/>
      <c r="U49" s="145"/>
      <c r="V49" s="145"/>
      <c r="W49" s="145"/>
      <c r="X49" s="145"/>
      <c r="Y49" s="120"/>
      <c r="Z49" s="120"/>
    </row>
    <row r="50" spans="1:26">
      <c r="A50" s="120"/>
      <c r="B50" s="120"/>
      <c r="C50" s="120"/>
      <c r="D50" s="120"/>
      <c r="E50" s="120"/>
      <c r="F50" s="120"/>
      <c r="G50" s="120"/>
      <c r="H50" s="120"/>
      <c r="I50" s="120"/>
      <c r="J50" s="120"/>
      <c r="K50" s="120"/>
      <c r="L50" s="120"/>
      <c r="M50" s="120"/>
      <c r="N50" s="120"/>
      <c r="O50" s="120"/>
      <c r="P50" s="120"/>
      <c r="Q50" s="120"/>
      <c r="R50" s="145"/>
      <c r="S50" s="145"/>
      <c r="T50" s="145"/>
      <c r="U50" s="145"/>
      <c r="V50" s="145"/>
      <c r="W50" s="145"/>
      <c r="X50" s="145"/>
      <c r="Y50" s="120"/>
      <c r="Z50" s="120"/>
    </row>
    <row r="51" spans="1:26">
      <c r="A51" s="120"/>
      <c r="B51" s="120"/>
      <c r="C51" s="120"/>
      <c r="D51" s="120"/>
      <c r="E51" s="120"/>
      <c r="F51" s="120"/>
      <c r="G51" s="120"/>
      <c r="H51" s="120"/>
      <c r="I51" s="120"/>
      <c r="J51" s="120"/>
      <c r="K51" s="120"/>
      <c r="L51" s="120"/>
      <c r="M51" s="120"/>
      <c r="N51" s="120"/>
      <c r="O51" s="120"/>
      <c r="P51" s="120"/>
      <c r="Q51" s="120"/>
      <c r="R51" s="145"/>
      <c r="S51" s="145"/>
      <c r="T51" s="145"/>
      <c r="U51" s="145"/>
      <c r="V51" s="145"/>
      <c r="W51" s="145"/>
      <c r="X51" s="145"/>
      <c r="Y51" s="120"/>
      <c r="Z51" s="120"/>
    </row>
    <row r="52" spans="1:26">
      <c r="A52" s="120"/>
      <c r="B52" s="120"/>
      <c r="C52" s="120"/>
      <c r="D52" s="120"/>
      <c r="E52" s="120"/>
      <c r="F52" s="120"/>
      <c r="G52" s="120"/>
      <c r="H52" s="120"/>
      <c r="I52" s="120"/>
      <c r="J52" s="120"/>
      <c r="K52" s="120"/>
      <c r="L52" s="120"/>
      <c r="M52" s="120"/>
      <c r="N52" s="120"/>
      <c r="O52" s="120"/>
      <c r="P52" s="120"/>
      <c r="Q52" s="120"/>
      <c r="R52" s="145"/>
      <c r="S52" s="145"/>
      <c r="T52" s="145"/>
      <c r="U52" s="145"/>
      <c r="V52" s="145"/>
      <c r="W52" s="145"/>
      <c r="X52" s="145"/>
      <c r="Y52" s="120"/>
      <c r="Z52" s="120"/>
    </row>
    <row r="53" spans="1:26">
      <c r="A53" s="120"/>
      <c r="B53" s="120"/>
      <c r="C53" s="120"/>
      <c r="D53" s="120"/>
      <c r="E53" s="120"/>
      <c r="F53" s="120"/>
      <c r="G53" s="120"/>
      <c r="H53" s="120"/>
      <c r="I53" s="120"/>
      <c r="J53" s="120"/>
      <c r="K53" s="120"/>
      <c r="L53" s="120"/>
      <c r="M53" s="120"/>
      <c r="N53" s="120"/>
      <c r="O53" s="120"/>
      <c r="P53" s="120"/>
      <c r="Q53" s="120"/>
      <c r="R53" s="145"/>
      <c r="S53" s="145"/>
      <c r="T53" s="145"/>
      <c r="U53" s="145"/>
      <c r="V53" s="145"/>
      <c r="W53" s="145"/>
      <c r="X53" s="145"/>
      <c r="Y53" s="120"/>
      <c r="Z53" s="120"/>
    </row>
    <row r="54" spans="1:26">
      <c r="A54" s="120"/>
      <c r="B54" s="120"/>
      <c r="C54" s="120"/>
      <c r="D54" s="120"/>
      <c r="E54" s="120"/>
      <c r="F54" s="120"/>
      <c r="G54" s="120"/>
      <c r="H54" s="120"/>
      <c r="I54" s="120"/>
      <c r="J54" s="120"/>
      <c r="K54" s="120"/>
      <c r="L54" s="120"/>
      <c r="M54" s="120"/>
      <c r="N54" s="120"/>
      <c r="O54" s="120"/>
      <c r="P54" s="120"/>
      <c r="Q54" s="120"/>
      <c r="R54" s="145"/>
      <c r="S54" s="145"/>
      <c r="T54" s="145"/>
      <c r="U54" s="145"/>
      <c r="V54" s="145"/>
      <c r="W54" s="145"/>
      <c r="X54" s="145"/>
      <c r="Y54" s="120"/>
      <c r="Z54" s="120"/>
    </row>
    <row r="55" spans="1:26">
      <c r="A55" s="120"/>
      <c r="B55" s="120"/>
      <c r="C55" s="120"/>
      <c r="D55" s="120"/>
      <c r="E55" s="120"/>
      <c r="F55" s="120"/>
      <c r="G55" s="120"/>
      <c r="H55" s="120"/>
      <c r="I55" s="120"/>
      <c r="J55" s="120"/>
      <c r="K55" s="120"/>
      <c r="L55" s="120"/>
      <c r="M55" s="120"/>
      <c r="N55" s="120"/>
      <c r="O55" s="120"/>
      <c r="P55" s="120"/>
      <c r="Q55" s="120"/>
      <c r="R55" s="145"/>
      <c r="S55" s="145"/>
      <c r="T55" s="145"/>
      <c r="U55" s="145"/>
      <c r="V55" s="145"/>
      <c r="W55" s="145"/>
      <c r="X55" s="145"/>
      <c r="Y55" s="120"/>
      <c r="Z55" s="120"/>
    </row>
    <row r="56" spans="1:26">
      <c r="A56" s="120"/>
      <c r="B56" s="120"/>
      <c r="C56" s="120"/>
      <c r="D56" s="120"/>
      <c r="E56" s="120"/>
      <c r="F56" s="120"/>
      <c r="G56" s="120"/>
      <c r="H56" s="120"/>
      <c r="I56" s="120"/>
      <c r="J56" s="120"/>
      <c r="K56" s="120"/>
      <c r="L56" s="120"/>
      <c r="M56" s="120"/>
      <c r="N56" s="120"/>
      <c r="O56" s="120"/>
      <c r="P56" s="120"/>
      <c r="Q56" s="120"/>
      <c r="R56" s="145"/>
      <c r="S56" s="145"/>
      <c r="T56" s="145"/>
      <c r="U56" s="145"/>
      <c r="V56" s="145"/>
      <c r="W56" s="145"/>
      <c r="X56" s="145"/>
      <c r="Y56" s="120"/>
      <c r="Z56" s="120"/>
    </row>
    <row r="57" spans="1:26">
      <c r="A57" s="120"/>
      <c r="B57" s="120"/>
      <c r="C57" s="120"/>
      <c r="D57" s="120"/>
      <c r="E57" s="120"/>
      <c r="F57" s="120"/>
      <c r="G57" s="120"/>
      <c r="H57" s="120"/>
      <c r="I57" s="120"/>
      <c r="J57" s="120"/>
      <c r="K57" s="120"/>
      <c r="L57" s="120"/>
      <c r="M57" s="120"/>
      <c r="N57" s="120"/>
      <c r="O57" s="120"/>
      <c r="P57" s="120"/>
      <c r="Q57" s="120"/>
      <c r="R57" s="145"/>
      <c r="S57" s="145"/>
      <c r="T57" s="145"/>
      <c r="U57" s="145"/>
      <c r="V57" s="145"/>
      <c r="W57" s="145"/>
      <c r="X57" s="145"/>
      <c r="Y57" s="120"/>
      <c r="Z57" s="120"/>
    </row>
    <row r="58" spans="1:26">
      <c r="A58" s="120"/>
      <c r="B58" s="120"/>
      <c r="C58" s="120"/>
      <c r="D58" s="120"/>
      <c r="E58" s="120"/>
      <c r="F58" s="120"/>
      <c r="G58" s="120"/>
      <c r="H58" s="120"/>
      <c r="I58" s="120"/>
      <c r="J58" s="120"/>
      <c r="K58" s="120"/>
      <c r="L58" s="120"/>
      <c r="M58" s="120"/>
      <c r="N58" s="120"/>
      <c r="O58" s="120"/>
      <c r="P58" s="120"/>
      <c r="Q58" s="120"/>
      <c r="R58" s="145"/>
      <c r="S58" s="145"/>
      <c r="T58" s="145"/>
      <c r="U58" s="145"/>
      <c r="V58" s="145"/>
      <c r="W58" s="145"/>
      <c r="X58" s="145"/>
      <c r="Y58" s="120"/>
      <c r="Z58" s="120"/>
    </row>
    <row r="59" spans="1:26">
      <c r="A59" s="120"/>
      <c r="B59" s="120"/>
      <c r="C59" s="120"/>
      <c r="D59" s="120"/>
      <c r="E59" s="120"/>
      <c r="F59" s="120"/>
      <c r="G59" s="120"/>
      <c r="H59" s="120"/>
      <c r="I59" s="120"/>
      <c r="J59" s="120"/>
      <c r="K59" s="120"/>
      <c r="L59" s="120"/>
      <c r="M59" s="120"/>
      <c r="N59" s="120"/>
      <c r="O59" s="120"/>
      <c r="P59" s="120"/>
      <c r="Q59" s="120"/>
      <c r="R59" s="145"/>
      <c r="S59" s="145"/>
      <c r="T59" s="145"/>
      <c r="U59" s="145"/>
      <c r="V59" s="145"/>
      <c r="W59" s="145"/>
      <c r="X59" s="145"/>
      <c r="Y59" s="120"/>
      <c r="Z59" s="120"/>
    </row>
    <row r="60" spans="1:26">
      <c r="A60" s="120"/>
      <c r="B60" s="120"/>
      <c r="C60" s="120"/>
      <c r="D60" s="120"/>
      <c r="E60" s="120"/>
      <c r="F60" s="120"/>
      <c r="G60" s="120"/>
      <c r="H60" s="120"/>
      <c r="I60" s="120"/>
      <c r="J60" s="120"/>
      <c r="K60" s="120"/>
      <c r="L60" s="120"/>
      <c r="M60" s="120"/>
      <c r="N60" s="120"/>
      <c r="O60" s="120"/>
      <c r="P60" s="120"/>
      <c r="Q60" s="120"/>
    </row>
    <row r="61" spans="1:26">
      <c r="A61" s="120"/>
      <c r="B61" s="120"/>
      <c r="C61" s="120"/>
      <c r="D61" s="120"/>
      <c r="E61" s="120"/>
      <c r="F61" s="120"/>
      <c r="G61" s="120"/>
      <c r="H61" s="120"/>
      <c r="I61" s="120"/>
      <c r="J61" s="120"/>
      <c r="K61" s="120"/>
      <c r="L61" s="120"/>
      <c r="M61" s="120"/>
      <c r="N61" s="120"/>
      <c r="O61" s="120"/>
      <c r="P61" s="120"/>
      <c r="Q61" s="120"/>
    </row>
    <row r="62" spans="1:26">
      <c r="A62" s="120"/>
      <c r="B62" s="120"/>
      <c r="C62" s="120"/>
      <c r="D62" s="120"/>
      <c r="E62" s="120"/>
      <c r="F62" s="120"/>
      <c r="G62" s="120"/>
      <c r="H62" s="120"/>
      <c r="I62" s="120"/>
      <c r="J62" s="120"/>
      <c r="K62" s="120"/>
      <c r="L62" s="120"/>
      <c r="M62" s="120"/>
      <c r="N62" s="120"/>
      <c r="O62" s="120"/>
      <c r="P62" s="120"/>
      <c r="Q62" s="120"/>
    </row>
    <row r="63" spans="1:26">
      <c r="A63" s="120"/>
      <c r="B63" s="120"/>
      <c r="C63" s="120"/>
      <c r="D63" s="120"/>
      <c r="E63" s="120"/>
      <c r="F63" s="120"/>
      <c r="G63" s="120"/>
      <c r="H63" s="120"/>
      <c r="I63" s="120"/>
      <c r="J63" s="120"/>
      <c r="K63" s="120"/>
      <c r="L63" s="120"/>
      <c r="M63" s="120"/>
      <c r="N63" s="120"/>
      <c r="O63" s="120"/>
      <c r="P63" s="120"/>
      <c r="Q63" s="120"/>
    </row>
    <row r="64" spans="1:26">
      <c r="A64" s="120"/>
      <c r="B64" s="120"/>
      <c r="C64" s="120"/>
      <c r="D64" s="120"/>
      <c r="E64" s="120"/>
      <c r="F64" s="120"/>
      <c r="G64" s="120"/>
      <c r="H64" s="120"/>
      <c r="I64" s="120"/>
      <c r="J64" s="120"/>
      <c r="K64" s="120"/>
      <c r="L64" s="120"/>
      <c r="M64" s="120"/>
      <c r="N64" s="120"/>
      <c r="O64" s="120"/>
      <c r="P64" s="120"/>
      <c r="Q64" s="120"/>
    </row>
    <row r="65" spans="1:17">
      <c r="A65" s="120"/>
      <c r="B65" s="120"/>
      <c r="C65" s="120"/>
      <c r="D65" s="120"/>
      <c r="E65" s="120"/>
      <c r="F65" s="120"/>
      <c r="G65" s="120"/>
      <c r="H65" s="120"/>
      <c r="I65" s="120"/>
      <c r="J65" s="120"/>
      <c r="K65" s="120"/>
      <c r="L65" s="120"/>
      <c r="M65" s="120"/>
      <c r="N65" s="120"/>
      <c r="O65" s="120"/>
      <c r="P65" s="120"/>
      <c r="Q65" s="120"/>
    </row>
    <row r="66" spans="1:17">
      <c r="A66" s="120"/>
      <c r="B66" s="120"/>
      <c r="C66" s="120"/>
      <c r="D66" s="120"/>
      <c r="E66" s="120"/>
      <c r="F66" s="120"/>
      <c r="G66" s="120"/>
      <c r="H66" s="120"/>
      <c r="I66" s="120"/>
      <c r="J66" s="120"/>
      <c r="K66" s="120"/>
      <c r="L66" s="120"/>
      <c r="M66" s="120"/>
      <c r="N66" s="120"/>
      <c r="O66" s="120"/>
      <c r="P66" s="120"/>
      <c r="Q66" s="120"/>
    </row>
    <row r="67" spans="1:17">
      <c r="A67" s="120"/>
      <c r="B67" s="120"/>
      <c r="C67" s="120"/>
      <c r="D67" s="120"/>
      <c r="E67" s="120"/>
      <c r="F67" s="120"/>
      <c r="G67" s="120"/>
      <c r="H67" s="120"/>
      <c r="I67" s="120"/>
      <c r="J67" s="120"/>
      <c r="K67" s="120"/>
      <c r="L67" s="120"/>
      <c r="M67" s="120"/>
      <c r="N67" s="120"/>
      <c r="O67" s="120"/>
      <c r="P67" s="120"/>
      <c r="Q67" s="120"/>
    </row>
    <row r="68" spans="1:17">
      <c r="A68" s="120"/>
      <c r="B68" s="120"/>
      <c r="C68" s="120"/>
      <c r="D68" s="120"/>
      <c r="E68" s="120"/>
      <c r="F68" s="120"/>
      <c r="G68" s="120"/>
      <c r="H68" s="120"/>
      <c r="I68" s="120"/>
      <c r="J68" s="120"/>
      <c r="K68" s="120"/>
      <c r="L68" s="120"/>
      <c r="M68" s="120"/>
      <c r="N68" s="120"/>
      <c r="O68" s="120"/>
      <c r="P68" s="120"/>
      <c r="Q68" s="120"/>
    </row>
    <row r="69" spans="1:17">
      <c r="A69" s="120"/>
      <c r="B69" s="120"/>
      <c r="C69" s="120"/>
      <c r="D69" s="120"/>
      <c r="E69" s="120"/>
      <c r="F69" s="120"/>
      <c r="G69" s="120"/>
      <c r="H69" s="120"/>
      <c r="I69" s="120"/>
      <c r="J69" s="120"/>
      <c r="K69" s="120"/>
      <c r="L69" s="120"/>
      <c r="M69" s="120"/>
      <c r="N69" s="120"/>
      <c r="O69" s="120"/>
      <c r="P69" s="120"/>
      <c r="Q69" s="120"/>
    </row>
    <row r="70" spans="1:17">
      <c r="A70" s="120"/>
      <c r="B70" s="120"/>
      <c r="C70" s="120"/>
      <c r="D70" s="120"/>
      <c r="E70" s="120"/>
      <c r="F70" s="120"/>
      <c r="G70" s="120"/>
      <c r="H70" s="120"/>
      <c r="I70" s="120"/>
      <c r="J70" s="120"/>
      <c r="K70" s="120"/>
      <c r="L70" s="120"/>
      <c r="M70" s="120"/>
      <c r="N70" s="120"/>
      <c r="O70" s="120"/>
      <c r="P70" s="120"/>
      <c r="Q70" s="120"/>
    </row>
    <row r="71" spans="1:17">
      <c r="A71" s="120"/>
      <c r="B71" s="120"/>
      <c r="C71" s="120"/>
      <c r="D71" s="120"/>
      <c r="E71" s="120"/>
      <c r="F71" s="120"/>
      <c r="G71" s="120"/>
      <c r="H71" s="120"/>
      <c r="I71" s="120"/>
      <c r="J71" s="120"/>
      <c r="K71" s="120"/>
      <c r="L71" s="120"/>
      <c r="M71" s="120"/>
      <c r="N71" s="120"/>
      <c r="O71" s="120"/>
      <c r="P71" s="120"/>
      <c r="Q71" s="120"/>
    </row>
    <row r="72" spans="1:17">
      <c r="A72" s="120"/>
      <c r="B72" s="120"/>
      <c r="C72" s="120"/>
      <c r="D72" s="120"/>
      <c r="E72" s="120"/>
      <c r="F72" s="120"/>
      <c r="G72" s="120"/>
      <c r="H72" s="120"/>
      <c r="I72" s="120"/>
      <c r="J72" s="120"/>
      <c r="K72" s="120"/>
      <c r="L72" s="120"/>
      <c r="M72" s="120"/>
      <c r="N72" s="120"/>
      <c r="O72" s="120"/>
      <c r="P72" s="120"/>
      <c r="Q72" s="120"/>
    </row>
    <row r="73" spans="1:17">
      <c r="A73" s="120"/>
      <c r="B73" s="120"/>
      <c r="C73" s="120"/>
      <c r="D73" s="120"/>
      <c r="E73" s="120"/>
      <c r="F73" s="120"/>
      <c r="G73" s="120"/>
      <c r="H73" s="120"/>
      <c r="I73" s="120"/>
      <c r="J73" s="120"/>
      <c r="K73" s="120"/>
      <c r="L73" s="120"/>
      <c r="M73" s="120"/>
      <c r="N73" s="120"/>
      <c r="O73" s="120"/>
      <c r="P73" s="120"/>
      <c r="Q73" s="120"/>
    </row>
    <row r="74" spans="1:17">
      <c r="A74" s="120"/>
      <c r="B74" s="120"/>
      <c r="C74" s="120"/>
      <c r="D74" s="120"/>
      <c r="E74" s="120"/>
      <c r="F74" s="120"/>
      <c r="G74" s="120"/>
      <c r="H74" s="120"/>
      <c r="I74" s="120"/>
      <c r="J74" s="120"/>
      <c r="K74" s="120"/>
      <c r="L74" s="120"/>
      <c r="M74" s="120"/>
      <c r="N74" s="120"/>
      <c r="O74" s="120"/>
      <c r="P74" s="120"/>
      <c r="Q74" s="120"/>
    </row>
    <row r="75" spans="1:17">
      <c r="A75" s="120"/>
      <c r="B75" s="120"/>
      <c r="C75" s="120"/>
      <c r="D75" s="120"/>
      <c r="E75" s="120"/>
      <c r="F75" s="120"/>
      <c r="G75" s="120"/>
      <c r="H75" s="120"/>
      <c r="I75" s="120"/>
      <c r="J75" s="120"/>
      <c r="K75" s="120"/>
      <c r="L75" s="120"/>
      <c r="M75" s="120"/>
      <c r="N75" s="120"/>
      <c r="O75" s="120"/>
      <c r="P75" s="120"/>
      <c r="Q75" s="120"/>
    </row>
    <row r="76" spans="1:17">
      <c r="A76" s="120"/>
      <c r="B76" s="120"/>
      <c r="C76" s="120"/>
      <c r="D76" s="120"/>
      <c r="E76" s="120"/>
      <c r="F76" s="120"/>
      <c r="G76" s="120"/>
      <c r="H76" s="120"/>
      <c r="I76" s="120"/>
      <c r="J76" s="120"/>
      <c r="K76" s="120"/>
      <c r="L76" s="120"/>
      <c r="M76" s="120"/>
      <c r="N76" s="120"/>
      <c r="O76" s="120"/>
      <c r="P76" s="120"/>
      <c r="Q76" s="120"/>
    </row>
    <row r="77" spans="1:17">
      <c r="A77" s="120"/>
      <c r="B77" s="120"/>
      <c r="C77" s="120"/>
      <c r="D77" s="120"/>
      <c r="E77" s="120"/>
      <c r="F77" s="120"/>
      <c r="G77" s="120"/>
      <c r="H77" s="120"/>
      <c r="I77" s="120"/>
      <c r="J77" s="120"/>
      <c r="K77" s="120"/>
      <c r="L77" s="120"/>
      <c r="M77" s="120"/>
      <c r="N77" s="120"/>
      <c r="O77" s="120"/>
      <c r="P77" s="120"/>
      <c r="Q77" s="120"/>
    </row>
    <row r="78" spans="1:17">
      <c r="A78" s="120"/>
      <c r="B78" s="120"/>
      <c r="C78" s="120"/>
      <c r="D78" s="120"/>
      <c r="E78" s="120"/>
      <c r="F78" s="120"/>
      <c r="G78" s="120"/>
      <c r="H78" s="120"/>
      <c r="I78" s="120"/>
      <c r="J78" s="120"/>
      <c r="K78" s="120"/>
      <c r="L78" s="120"/>
      <c r="M78" s="120"/>
      <c r="N78" s="120"/>
      <c r="O78" s="120"/>
      <c r="P78" s="120"/>
      <c r="Q78" s="120"/>
    </row>
    <row r="79" spans="1:17">
      <c r="A79" s="120"/>
      <c r="B79" s="120"/>
      <c r="C79" s="120"/>
      <c r="D79" s="120"/>
      <c r="E79" s="120"/>
      <c r="F79" s="120"/>
      <c r="G79" s="120"/>
      <c r="H79" s="120"/>
      <c r="I79" s="120"/>
      <c r="J79" s="120"/>
      <c r="K79" s="120"/>
      <c r="L79" s="120"/>
      <c r="M79" s="120"/>
      <c r="N79" s="120"/>
      <c r="O79" s="120"/>
      <c r="P79" s="120"/>
      <c r="Q79" s="120"/>
    </row>
    <row r="80" spans="1:17">
      <c r="A80" s="120"/>
      <c r="B80" s="120"/>
      <c r="C80" s="120"/>
      <c r="D80" s="120"/>
      <c r="E80" s="120"/>
      <c r="F80" s="120"/>
      <c r="G80" s="120"/>
      <c r="H80" s="120"/>
      <c r="I80" s="120"/>
      <c r="J80" s="120"/>
      <c r="K80" s="120"/>
      <c r="L80" s="120"/>
      <c r="M80" s="120"/>
      <c r="N80" s="120"/>
      <c r="O80" s="120"/>
      <c r="P80" s="120"/>
      <c r="Q80" s="120"/>
    </row>
    <row r="81" spans="1:17">
      <c r="A81" s="120"/>
      <c r="B81" s="120"/>
      <c r="C81" s="120"/>
      <c r="D81" s="120"/>
      <c r="E81" s="120"/>
      <c r="F81" s="120"/>
      <c r="G81" s="120"/>
      <c r="H81" s="120"/>
      <c r="I81" s="120"/>
      <c r="J81" s="120"/>
      <c r="K81" s="120"/>
      <c r="L81" s="120"/>
      <c r="M81" s="120"/>
      <c r="N81" s="120"/>
      <c r="O81" s="120"/>
      <c r="P81" s="120"/>
      <c r="Q81" s="120"/>
    </row>
    <row r="82" spans="1:17">
      <c r="A82" s="120"/>
      <c r="B82" s="120"/>
      <c r="C82" s="120"/>
      <c r="D82" s="120"/>
      <c r="E82" s="120"/>
      <c r="F82" s="120"/>
      <c r="G82" s="120"/>
      <c r="H82" s="120"/>
      <c r="I82" s="120"/>
      <c r="J82" s="120"/>
      <c r="K82" s="120"/>
      <c r="L82" s="120"/>
      <c r="M82" s="120"/>
      <c r="N82" s="120"/>
      <c r="O82" s="120"/>
      <c r="P82" s="120"/>
      <c r="Q82" s="120"/>
    </row>
    <row r="83" spans="1:17">
      <c r="A83" s="120"/>
      <c r="B83" s="120"/>
      <c r="C83" s="120"/>
      <c r="D83" s="120"/>
      <c r="E83" s="120"/>
      <c r="F83" s="120"/>
      <c r="G83" s="120"/>
      <c r="H83" s="120"/>
      <c r="I83" s="120"/>
      <c r="J83" s="120"/>
      <c r="K83" s="120"/>
      <c r="L83" s="120"/>
      <c r="M83" s="120"/>
      <c r="N83" s="120"/>
      <c r="O83" s="120"/>
      <c r="P83" s="120"/>
      <c r="Q83" s="120"/>
    </row>
    <row r="84" spans="1:17">
      <c r="A84" s="120"/>
      <c r="B84" s="120"/>
      <c r="C84" s="120"/>
      <c r="D84" s="120"/>
      <c r="E84" s="120"/>
      <c r="F84" s="120"/>
      <c r="G84" s="120"/>
      <c r="H84" s="120"/>
      <c r="I84" s="120"/>
      <c r="J84" s="120"/>
      <c r="K84" s="120"/>
      <c r="L84" s="120"/>
      <c r="M84" s="120"/>
      <c r="N84" s="120"/>
      <c r="O84" s="120"/>
      <c r="P84" s="120"/>
      <c r="Q84" s="120"/>
    </row>
    <row r="85" spans="1:17">
      <c r="A85" s="120"/>
      <c r="B85" s="120"/>
      <c r="C85" s="120"/>
      <c r="D85" s="120"/>
      <c r="E85" s="120"/>
      <c r="F85" s="120"/>
      <c r="G85" s="120"/>
      <c r="H85" s="120"/>
      <c r="I85" s="120"/>
      <c r="J85" s="120"/>
      <c r="K85" s="120"/>
      <c r="L85" s="120"/>
      <c r="M85" s="120"/>
      <c r="N85" s="120"/>
      <c r="O85" s="120"/>
      <c r="P85" s="120"/>
      <c r="Q85" s="120"/>
    </row>
    <row r="86" spans="1:17">
      <c r="A86" s="120"/>
      <c r="B86" s="120"/>
      <c r="C86" s="120"/>
      <c r="D86" s="120"/>
      <c r="E86" s="120"/>
      <c r="F86" s="120"/>
      <c r="G86" s="120"/>
      <c r="H86" s="120"/>
      <c r="I86" s="120"/>
      <c r="J86" s="120"/>
      <c r="K86" s="120"/>
      <c r="L86" s="120"/>
      <c r="M86" s="120"/>
      <c r="N86" s="120"/>
      <c r="O86" s="120"/>
      <c r="P86" s="120"/>
      <c r="Q86" s="120"/>
    </row>
    <row r="87" spans="1:17">
      <c r="A87" s="120"/>
      <c r="B87" s="120"/>
      <c r="C87" s="120"/>
      <c r="D87" s="120"/>
      <c r="E87" s="120"/>
      <c r="F87" s="120"/>
      <c r="G87" s="120"/>
      <c r="H87" s="120"/>
      <c r="I87" s="120"/>
      <c r="J87" s="120"/>
      <c r="K87" s="120"/>
      <c r="L87" s="120"/>
      <c r="M87" s="120"/>
      <c r="N87" s="120"/>
      <c r="O87" s="120"/>
      <c r="P87" s="120"/>
      <c r="Q87" s="120"/>
    </row>
    <row r="88" spans="1:17">
      <c r="A88" s="120"/>
      <c r="B88" s="120"/>
      <c r="C88" s="120"/>
      <c r="D88" s="120"/>
      <c r="E88" s="120"/>
      <c r="F88" s="120"/>
      <c r="G88" s="120"/>
      <c r="H88" s="120"/>
      <c r="I88" s="120"/>
      <c r="J88" s="120"/>
      <c r="K88" s="120"/>
      <c r="L88" s="120"/>
      <c r="M88" s="120"/>
      <c r="N88" s="120"/>
      <c r="O88" s="120"/>
      <c r="P88" s="120"/>
      <c r="Q88" s="120"/>
    </row>
    <row r="89" spans="1:17">
      <c r="A89" s="120"/>
      <c r="B89" s="120"/>
      <c r="C89" s="120"/>
      <c r="D89" s="120"/>
      <c r="E89" s="120"/>
      <c r="F89" s="120"/>
      <c r="G89" s="120"/>
      <c r="H89" s="120"/>
      <c r="I89" s="120"/>
      <c r="J89" s="120"/>
      <c r="K89" s="120"/>
      <c r="L89" s="120"/>
      <c r="M89" s="120"/>
      <c r="N89" s="120"/>
      <c r="O89" s="120"/>
      <c r="P89" s="120"/>
      <c r="Q89" s="120"/>
    </row>
    <row r="90" spans="1:17">
      <c r="A90" s="120"/>
      <c r="B90" s="120"/>
      <c r="C90" s="120"/>
      <c r="D90" s="120"/>
      <c r="E90" s="120"/>
      <c r="F90" s="120"/>
      <c r="G90" s="120"/>
      <c r="H90" s="120"/>
      <c r="I90" s="120"/>
      <c r="J90" s="120"/>
      <c r="K90" s="120"/>
      <c r="L90" s="120"/>
      <c r="M90" s="120"/>
      <c r="N90" s="120"/>
      <c r="O90" s="120"/>
      <c r="P90" s="120"/>
      <c r="Q90" s="120"/>
    </row>
    <row r="91" spans="1:17">
      <c r="A91" s="120"/>
      <c r="B91" s="120"/>
      <c r="C91" s="120"/>
      <c r="D91" s="120"/>
      <c r="E91" s="120"/>
      <c r="F91" s="120"/>
      <c r="G91" s="120"/>
      <c r="H91" s="120"/>
      <c r="I91" s="120"/>
      <c r="J91" s="120"/>
      <c r="K91" s="120"/>
      <c r="L91" s="120"/>
      <c r="M91" s="120"/>
      <c r="N91" s="120"/>
      <c r="O91" s="120"/>
      <c r="P91" s="120"/>
      <c r="Q91" s="120"/>
    </row>
    <row r="92" spans="1:17">
      <c r="A92" s="120"/>
      <c r="B92" s="120"/>
      <c r="C92" s="120"/>
      <c r="D92" s="120"/>
      <c r="E92" s="120"/>
      <c r="F92" s="120"/>
      <c r="G92" s="120"/>
      <c r="H92" s="120"/>
      <c r="I92" s="120"/>
      <c r="J92" s="120"/>
      <c r="K92" s="120"/>
      <c r="L92" s="120"/>
      <c r="M92" s="120"/>
      <c r="N92" s="120"/>
      <c r="O92" s="120"/>
      <c r="P92" s="120"/>
      <c r="Q92" s="120"/>
    </row>
    <row r="93" spans="1:17">
      <c r="A93" s="120"/>
      <c r="B93" s="120"/>
      <c r="C93" s="120"/>
      <c r="D93" s="120"/>
      <c r="E93" s="120"/>
      <c r="F93" s="120"/>
      <c r="G93" s="120"/>
      <c r="H93" s="120"/>
      <c r="I93" s="120"/>
      <c r="J93" s="120"/>
      <c r="K93" s="120"/>
      <c r="L93" s="120"/>
      <c r="M93" s="120"/>
      <c r="N93" s="120"/>
      <c r="O93" s="120"/>
      <c r="P93" s="120"/>
      <c r="Q93" s="120"/>
    </row>
    <row r="94" spans="1:17">
      <c r="A94" s="120"/>
      <c r="B94" s="120"/>
      <c r="C94" s="120"/>
      <c r="D94" s="120"/>
      <c r="E94" s="120"/>
      <c r="F94" s="120"/>
      <c r="G94" s="120"/>
      <c r="H94" s="120"/>
      <c r="I94" s="120"/>
      <c r="J94" s="120"/>
      <c r="K94" s="120"/>
      <c r="L94" s="120"/>
      <c r="M94" s="120"/>
      <c r="N94" s="120"/>
      <c r="O94" s="120"/>
      <c r="P94" s="120"/>
      <c r="Q94" s="120"/>
    </row>
    <row r="95" spans="1:17">
      <c r="A95" s="120"/>
      <c r="B95" s="120"/>
      <c r="C95" s="120"/>
      <c r="D95" s="120"/>
      <c r="E95" s="120"/>
      <c r="F95" s="120"/>
      <c r="G95" s="120"/>
      <c r="H95" s="120"/>
      <c r="I95" s="120"/>
      <c r="J95" s="120"/>
      <c r="K95" s="120"/>
      <c r="L95" s="120"/>
      <c r="M95" s="120"/>
      <c r="N95" s="120"/>
      <c r="O95" s="120"/>
      <c r="P95" s="120"/>
      <c r="Q95" s="120"/>
    </row>
    <row r="96" spans="1:17">
      <c r="A96" s="120"/>
      <c r="B96" s="120"/>
      <c r="C96" s="120"/>
      <c r="D96" s="120"/>
      <c r="E96" s="120"/>
      <c r="F96" s="120"/>
      <c r="G96" s="120"/>
      <c r="H96" s="120"/>
      <c r="I96" s="120"/>
      <c r="J96" s="120"/>
      <c r="K96" s="120"/>
      <c r="L96" s="120"/>
      <c r="M96" s="120"/>
      <c r="N96" s="120"/>
      <c r="O96" s="120"/>
      <c r="P96" s="120"/>
      <c r="Q96" s="120"/>
    </row>
    <row r="97" spans="1:17">
      <c r="A97" s="120"/>
      <c r="B97" s="120"/>
      <c r="C97" s="120"/>
      <c r="D97" s="120"/>
      <c r="E97" s="120"/>
      <c r="F97" s="120"/>
      <c r="G97" s="120"/>
      <c r="H97" s="120"/>
      <c r="I97" s="120"/>
      <c r="J97" s="120"/>
      <c r="K97" s="120"/>
      <c r="L97" s="120"/>
      <c r="M97" s="120"/>
      <c r="N97" s="120"/>
      <c r="O97" s="120"/>
      <c r="P97" s="120"/>
      <c r="Q97" s="120"/>
    </row>
    <row r="98" spans="1:17">
      <c r="A98" s="120"/>
      <c r="B98" s="120"/>
      <c r="C98" s="120"/>
      <c r="D98" s="120"/>
      <c r="E98" s="120"/>
      <c r="F98" s="120"/>
      <c r="G98" s="120"/>
      <c r="H98" s="120"/>
      <c r="I98" s="120"/>
      <c r="J98" s="120"/>
      <c r="K98" s="120"/>
      <c r="L98" s="120"/>
      <c r="M98" s="120"/>
      <c r="N98" s="120"/>
      <c r="O98" s="120"/>
      <c r="P98" s="120"/>
      <c r="Q98" s="120"/>
    </row>
    <row r="99" spans="1:17">
      <c r="A99" s="120"/>
      <c r="B99" s="120"/>
      <c r="C99" s="120"/>
      <c r="D99" s="120"/>
      <c r="E99" s="120"/>
      <c r="F99" s="120"/>
      <c r="G99" s="120"/>
      <c r="H99" s="120"/>
      <c r="I99" s="120"/>
      <c r="J99" s="120"/>
      <c r="K99" s="120"/>
      <c r="L99" s="120"/>
      <c r="M99" s="120"/>
      <c r="N99" s="120"/>
      <c r="O99" s="120"/>
      <c r="P99" s="120"/>
      <c r="Q99" s="120"/>
    </row>
    <row r="100" spans="1:17">
      <c r="A100" s="120"/>
      <c r="B100" s="120"/>
      <c r="C100" s="120"/>
      <c r="D100" s="120"/>
      <c r="E100" s="120"/>
      <c r="F100" s="120"/>
      <c r="G100" s="120"/>
      <c r="H100" s="120"/>
      <c r="I100" s="120"/>
      <c r="J100" s="120"/>
      <c r="K100" s="120"/>
      <c r="L100" s="120"/>
      <c r="M100" s="120"/>
      <c r="N100" s="120"/>
      <c r="O100" s="120"/>
      <c r="P100" s="120"/>
      <c r="Q100" s="120"/>
    </row>
    <row r="101" spans="1:17">
      <c r="A101" s="120"/>
      <c r="B101" s="120"/>
      <c r="C101" s="120"/>
      <c r="D101" s="120"/>
      <c r="E101" s="120"/>
      <c r="F101" s="120"/>
      <c r="G101" s="120"/>
      <c r="H101" s="120"/>
      <c r="I101" s="120"/>
      <c r="J101" s="120"/>
      <c r="K101" s="120"/>
      <c r="L101" s="120"/>
      <c r="M101" s="120"/>
      <c r="N101" s="120"/>
      <c r="O101" s="120"/>
      <c r="P101" s="120"/>
      <c r="Q101" s="120"/>
    </row>
    <row r="102" spans="1:17">
      <c r="A102" s="120"/>
      <c r="B102" s="120"/>
      <c r="C102" s="120"/>
      <c r="D102" s="120"/>
      <c r="E102" s="120"/>
      <c r="F102" s="120"/>
      <c r="G102" s="120"/>
      <c r="H102" s="120"/>
      <c r="I102" s="120"/>
      <c r="J102" s="120"/>
      <c r="K102" s="120"/>
      <c r="L102" s="120"/>
      <c r="M102" s="120"/>
      <c r="N102" s="120"/>
      <c r="O102" s="120"/>
      <c r="P102" s="120"/>
      <c r="Q102" s="120"/>
    </row>
    <row r="103" spans="1:17">
      <c r="A103" s="120"/>
      <c r="B103" s="120"/>
      <c r="C103" s="120"/>
      <c r="D103" s="120"/>
      <c r="E103" s="120"/>
      <c r="F103" s="120"/>
      <c r="G103" s="120"/>
      <c r="H103" s="120"/>
      <c r="I103" s="120"/>
      <c r="J103" s="120"/>
      <c r="K103" s="120"/>
      <c r="L103" s="120"/>
      <c r="M103" s="120"/>
      <c r="N103" s="120"/>
      <c r="O103" s="120"/>
      <c r="P103" s="120"/>
      <c r="Q103" s="120"/>
    </row>
    <row r="104" spans="1:17">
      <c r="A104" s="120"/>
      <c r="B104" s="120"/>
      <c r="C104" s="120"/>
      <c r="D104" s="120"/>
      <c r="E104" s="120"/>
      <c r="F104" s="120"/>
      <c r="G104" s="120"/>
      <c r="H104" s="120"/>
      <c r="I104" s="120"/>
      <c r="J104" s="120"/>
      <c r="K104" s="120"/>
      <c r="L104" s="120"/>
      <c r="M104" s="120"/>
      <c r="N104" s="120"/>
      <c r="O104" s="120"/>
      <c r="P104" s="120"/>
      <c r="Q104" s="120"/>
    </row>
    <row r="105" spans="1:17">
      <c r="A105" s="120"/>
      <c r="B105" s="120"/>
      <c r="C105" s="120"/>
      <c r="D105" s="120"/>
      <c r="E105" s="120"/>
      <c r="F105" s="120"/>
      <c r="G105" s="120"/>
      <c r="H105" s="120"/>
      <c r="I105" s="120"/>
      <c r="J105" s="120"/>
      <c r="K105" s="120"/>
      <c r="L105" s="120"/>
      <c r="M105" s="120"/>
      <c r="N105" s="120"/>
      <c r="O105" s="120"/>
      <c r="P105" s="120"/>
      <c r="Q105" s="120"/>
    </row>
    <row r="106" spans="1:17">
      <c r="A106" s="120"/>
      <c r="B106" s="120"/>
      <c r="C106" s="120"/>
      <c r="D106" s="120"/>
      <c r="E106" s="120"/>
      <c r="F106" s="120"/>
      <c r="G106" s="120"/>
      <c r="H106" s="120"/>
      <c r="I106" s="120"/>
      <c r="J106" s="120"/>
      <c r="K106" s="120"/>
      <c r="L106" s="120"/>
      <c r="M106" s="120"/>
      <c r="N106" s="120"/>
      <c r="O106" s="120"/>
      <c r="P106" s="120"/>
      <c r="Q106" s="120"/>
    </row>
    <row r="107" spans="1:17">
      <c r="A107" s="120"/>
      <c r="B107" s="120"/>
      <c r="C107" s="120"/>
      <c r="D107" s="122"/>
      <c r="E107" s="120"/>
      <c r="F107" s="120"/>
      <c r="G107" s="120"/>
      <c r="H107" s="120"/>
      <c r="I107" s="120"/>
      <c r="J107" s="120"/>
      <c r="K107" s="120"/>
      <c r="L107" s="120"/>
      <c r="M107" s="120"/>
      <c r="N107" s="120"/>
      <c r="O107" s="120"/>
      <c r="P107" s="120"/>
      <c r="Q107" s="120"/>
    </row>
    <row r="108" spans="1:17">
      <c r="A108" s="120"/>
      <c r="B108" s="120"/>
      <c r="C108" s="120"/>
      <c r="D108" s="120"/>
      <c r="E108" s="120"/>
      <c r="F108" s="120"/>
      <c r="G108" s="120"/>
      <c r="H108" s="120"/>
      <c r="I108" s="120"/>
      <c r="J108" s="120"/>
      <c r="K108" s="120"/>
      <c r="L108" s="120"/>
      <c r="M108" s="120"/>
      <c r="N108" s="120"/>
      <c r="O108" s="120"/>
      <c r="P108" s="120"/>
      <c r="Q108" s="120"/>
    </row>
    <row r="109" spans="1:17">
      <c r="A109" s="120"/>
      <c r="B109" s="120"/>
      <c r="C109" s="120"/>
      <c r="D109" s="120"/>
      <c r="E109" s="120"/>
      <c r="F109" s="120"/>
      <c r="G109" s="120"/>
      <c r="H109" s="120"/>
      <c r="I109" s="120"/>
      <c r="J109" s="120"/>
      <c r="K109" s="120"/>
      <c r="L109" s="120"/>
      <c r="M109" s="120"/>
      <c r="N109" s="120"/>
      <c r="O109" s="120"/>
      <c r="P109" s="120"/>
      <c r="Q109" s="120"/>
    </row>
    <row r="110" spans="1:17">
      <c r="A110" s="120"/>
      <c r="B110" s="120"/>
      <c r="C110" s="120"/>
      <c r="D110" s="120"/>
      <c r="E110" s="120"/>
      <c r="F110" s="120"/>
      <c r="G110" s="120"/>
      <c r="H110" s="120"/>
      <c r="I110" s="120"/>
      <c r="J110" s="120"/>
      <c r="K110" s="120"/>
      <c r="L110" s="120"/>
      <c r="M110" s="120"/>
      <c r="N110" s="120"/>
      <c r="O110" s="120"/>
      <c r="P110" s="120"/>
      <c r="Q110" s="120"/>
    </row>
    <row r="111" spans="1:17">
      <c r="A111" s="120"/>
      <c r="B111" s="120"/>
      <c r="C111" s="120"/>
      <c r="D111" s="120"/>
      <c r="E111" s="120"/>
      <c r="F111" s="120"/>
      <c r="G111" s="120"/>
      <c r="H111" s="120"/>
      <c r="I111" s="120"/>
      <c r="J111" s="120"/>
      <c r="K111" s="120"/>
      <c r="L111" s="120"/>
      <c r="M111" s="120"/>
      <c r="N111" s="120"/>
      <c r="O111" s="120"/>
      <c r="P111" s="120"/>
      <c r="Q111" s="120"/>
    </row>
    <row r="112" spans="1:17">
      <c r="A112" s="120"/>
      <c r="B112" s="120"/>
      <c r="C112" s="120"/>
      <c r="D112" s="120"/>
      <c r="E112" s="120"/>
      <c r="F112" s="120"/>
      <c r="G112" s="120"/>
      <c r="H112" s="120"/>
      <c r="I112" s="120"/>
      <c r="J112" s="120"/>
      <c r="K112" s="120"/>
      <c r="L112" s="120"/>
      <c r="M112" s="120"/>
      <c r="N112" s="120"/>
      <c r="O112" s="120"/>
      <c r="P112" s="120"/>
      <c r="Q112" s="120"/>
    </row>
    <row r="113" spans="1:17">
      <c r="A113" s="120"/>
      <c r="B113" s="120"/>
      <c r="C113" s="120"/>
      <c r="D113" s="120"/>
      <c r="E113" s="120"/>
      <c r="F113" s="120"/>
      <c r="G113" s="120"/>
      <c r="H113" s="120"/>
      <c r="I113" s="120"/>
      <c r="J113" s="120"/>
      <c r="K113" s="120"/>
      <c r="L113" s="120"/>
      <c r="M113" s="120"/>
      <c r="N113" s="120"/>
      <c r="O113" s="120"/>
      <c r="P113" s="120"/>
      <c r="Q113" s="120"/>
    </row>
    <row r="114" spans="1:17">
      <c r="A114" s="120"/>
      <c r="B114" s="120"/>
      <c r="C114" s="120"/>
      <c r="D114" s="120"/>
      <c r="E114" s="120"/>
      <c r="F114" s="120"/>
      <c r="G114" s="120"/>
      <c r="H114" s="120"/>
      <c r="I114" s="120"/>
      <c r="J114" s="120"/>
      <c r="K114" s="120"/>
      <c r="L114" s="120"/>
      <c r="M114" s="120"/>
      <c r="N114" s="120"/>
      <c r="O114" s="120"/>
      <c r="P114" s="120"/>
      <c r="Q114" s="120"/>
    </row>
    <row r="115" spans="1:17">
      <c r="A115" s="120"/>
      <c r="B115" s="120"/>
      <c r="C115" s="120"/>
      <c r="D115" s="120"/>
      <c r="E115" s="120"/>
      <c r="F115" s="120"/>
      <c r="G115" s="120"/>
      <c r="H115" s="120"/>
      <c r="I115" s="120"/>
      <c r="J115" s="120"/>
      <c r="K115" s="120"/>
      <c r="L115" s="120"/>
      <c r="M115" s="120"/>
      <c r="N115" s="120"/>
      <c r="O115" s="120"/>
      <c r="P115" s="120"/>
      <c r="Q115" s="120"/>
    </row>
    <row r="116" spans="1:17">
      <c r="A116" s="120"/>
      <c r="B116" s="120"/>
      <c r="C116" s="120"/>
      <c r="D116" s="120"/>
      <c r="E116" s="120"/>
      <c r="F116" s="120"/>
      <c r="G116" s="120"/>
      <c r="H116" s="120"/>
      <c r="I116" s="120"/>
      <c r="J116" s="120"/>
      <c r="K116" s="120"/>
      <c r="L116" s="120"/>
      <c r="M116" s="120"/>
      <c r="N116" s="120"/>
      <c r="O116" s="120"/>
      <c r="P116" s="120"/>
      <c r="Q116" s="120"/>
    </row>
    <row r="117" spans="1:17">
      <c r="A117" s="120"/>
      <c r="B117" s="120"/>
      <c r="C117" s="120"/>
      <c r="D117" s="120"/>
      <c r="E117" s="120"/>
      <c r="F117" s="120"/>
      <c r="G117" s="120"/>
      <c r="H117" s="120"/>
      <c r="I117" s="120"/>
      <c r="J117" s="120"/>
      <c r="K117" s="120"/>
      <c r="L117" s="120"/>
      <c r="M117" s="120"/>
      <c r="N117" s="120"/>
      <c r="O117" s="120"/>
      <c r="P117" s="120"/>
      <c r="Q117" s="120"/>
    </row>
    <row r="118" spans="1:17">
      <c r="A118" s="120"/>
      <c r="B118" s="120"/>
      <c r="C118" s="120"/>
      <c r="D118" s="120"/>
      <c r="E118" s="120"/>
      <c r="F118" s="120"/>
      <c r="G118" s="120"/>
      <c r="H118" s="120"/>
      <c r="I118" s="120"/>
      <c r="J118" s="120"/>
      <c r="K118" s="120"/>
      <c r="L118" s="120"/>
      <c r="M118" s="120"/>
      <c r="N118" s="120"/>
      <c r="O118" s="120"/>
      <c r="P118" s="120"/>
      <c r="Q118" s="120"/>
    </row>
    <row r="119" spans="1:17">
      <c r="A119" s="120"/>
      <c r="B119" s="120"/>
      <c r="C119" s="120"/>
      <c r="D119" s="120"/>
      <c r="E119" s="120"/>
      <c r="F119" s="120"/>
      <c r="G119" s="120"/>
      <c r="H119" s="120"/>
      <c r="I119" s="120"/>
      <c r="J119" s="120"/>
      <c r="K119" s="120"/>
      <c r="L119" s="120"/>
      <c r="M119" s="120"/>
      <c r="N119" s="120"/>
      <c r="O119" s="120"/>
      <c r="P119" s="120"/>
      <c r="Q119" s="120"/>
    </row>
    <row r="120" spans="1:17">
      <c r="A120" s="120"/>
      <c r="B120" s="120"/>
      <c r="C120" s="120"/>
      <c r="D120" s="120"/>
      <c r="E120" s="120"/>
      <c r="F120" s="120"/>
      <c r="G120" s="120"/>
      <c r="H120" s="120"/>
      <c r="I120" s="120"/>
      <c r="J120" s="120"/>
      <c r="K120" s="120"/>
      <c r="L120" s="120"/>
      <c r="M120" s="120"/>
      <c r="N120" s="120"/>
      <c r="O120" s="120"/>
      <c r="P120" s="120"/>
      <c r="Q120" s="120"/>
    </row>
    <row r="121" spans="1:17">
      <c r="A121" s="120"/>
      <c r="B121" s="120"/>
      <c r="C121" s="120"/>
      <c r="D121" s="120"/>
      <c r="E121" s="120"/>
      <c r="F121" s="120"/>
      <c r="G121" s="120"/>
      <c r="H121" s="120"/>
      <c r="I121" s="120"/>
      <c r="J121" s="120"/>
      <c r="K121" s="120"/>
      <c r="L121" s="120"/>
      <c r="M121" s="120"/>
      <c r="N121" s="120"/>
      <c r="O121" s="120"/>
      <c r="P121" s="120"/>
      <c r="Q121" s="120"/>
    </row>
    <row r="122" spans="1:17">
      <c r="A122" s="120"/>
      <c r="B122" s="120"/>
      <c r="C122" s="120"/>
      <c r="D122" s="120"/>
      <c r="E122" s="120"/>
      <c r="F122" s="120"/>
      <c r="G122" s="120"/>
      <c r="H122" s="120"/>
      <c r="I122" s="120"/>
      <c r="J122" s="120"/>
      <c r="K122" s="120"/>
      <c r="L122" s="120"/>
      <c r="M122" s="120"/>
      <c r="N122" s="120"/>
      <c r="O122" s="120"/>
      <c r="P122" s="120"/>
      <c r="Q122" s="120"/>
    </row>
    <row r="123" spans="1:17">
      <c r="A123" s="120"/>
      <c r="B123" s="120"/>
      <c r="C123" s="120"/>
      <c r="D123" s="120"/>
      <c r="E123" s="120"/>
      <c r="F123" s="120"/>
      <c r="G123" s="120"/>
      <c r="H123" s="120"/>
      <c r="I123" s="120"/>
      <c r="J123" s="120"/>
      <c r="K123" s="120"/>
      <c r="L123" s="120"/>
      <c r="M123" s="120"/>
      <c r="N123" s="120"/>
      <c r="O123" s="120"/>
      <c r="P123" s="120"/>
      <c r="Q123" s="120"/>
    </row>
    <row r="124" spans="1:17">
      <c r="A124" s="120"/>
      <c r="B124" s="120"/>
      <c r="C124" s="120"/>
      <c r="D124" s="120"/>
      <c r="E124" s="120"/>
      <c r="F124" s="120"/>
      <c r="G124" s="120"/>
      <c r="H124" s="120"/>
      <c r="I124" s="120"/>
      <c r="J124" s="120"/>
      <c r="K124" s="120"/>
      <c r="L124" s="120"/>
      <c r="M124" s="120"/>
      <c r="N124" s="120"/>
      <c r="O124" s="120"/>
      <c r="P124" s="120"/>
      <c r="Q124" s="120"/>
    </row>
    <row r="125" spans="1:17">
      <c r="A125" s="120"/>
      <c r="B125" s="120"/>
      <c r="C125" s="120"/>
      <c r="D125" s="120"/>
      <c r="E125" s="120"/>
      <c r="F125" s="120"/>
      <c r="G125" s="120"/>
      <c r="H125" s="120"/>
      <c r="I125" s="120"/>
      <c r="J125" s="120"/>
      <c r="K125" s="120"/>
      <c r="L125" s="120"/>
      <c r="M125" s="120"/>
      <c r="N125" s="120"/>
      <c r="O125" s="120"/>
      <c r="P125" s="120"/>
      <c r="Q125" s="120"/>
    </row>
    <row r="126" spans="1:17">
      <c r="A126" s="120"/>
      <c r="B126" s="120"/>
      <c r="C126" s="120"/>
      <c r="D126" s="120"/>
      <c r="E126" s="120"/>
      <c r="F126" s="120"/>
      <c r="G126" s="120"/>
      <c r="H126" s="120"/>
      <c r="I126" s="120"/>
      <c r="J126" s="120"/>
      <c r="K126" s="120"/>
      <c r="L126" s="120"/>
      <c r="M126" s="120"/>
      <c r="N126" s="120"/>
      <c r="O126" s="120"/>
      <c r="P126" s="120"/>
      <c r="Q126" s="120"/>
    </row>
    <row r="127" spans="1:17">
      <c r="A127" s="120"/>
      <c r="B127" s="120"/>
      <c r="C127" s="120"/>
      <c r="D127" s="120"/>
      <c r="E127" s="120"/>
      <c r="F127" s="120"/>
      <c r="G127" s="120"/>
      <c r="H127" s="120"/>
      <c r="I127" s="120"/>
      <c r="J127" s="120"/>
      <c r="K127" s="120"/>
      <c r="L127" s="120"/>
      <c r="M127" s="120"/>
      <c r="N127" s="120"/>
      <c r="O127" s="120"/>
      <c r="P127" s="120"/>
      <c r="Q127" s="120"/>
    </row>
    <row r="128" spans="1:17">
      <c r="A128" s="120"/>
      <c r="B128" s="120"/>
      <c r="C128" s="120"/>
      <c r="D128" s="120"/>
      <c r="E128" s="120"/>
      <c r="F128" s="120"/>
      <c r="G128" s="120"/>
      <c r="H128" s="120"/>
      <c r="I128" s="120"/>
      <c r="J128" s="120"/>
      <c r="K128" s="120"/>
      <c r="L128" s="120"/>
      <c r="M128" s="120"/>
      <c r="N128" s="120"/>
      <c r="O128" s="120"/>
      <c r="P128" s="120"/>
      <c r="Q128" s="120"/>
    </row>
    <row r="129" spans="1:17">
      <c r="A129" s="120"/>
      <c r="B129" s="120"/>
      <c r="C129" s="120"/>
      <c r="D129" s="120"/>
      <c r="E129" s="120"/>
      <c r="F129" s="120"/>
      <c r="G129" s="120"/>
      <c r="H129" s="120"/>
      <c r="I129" s="120"/>
      <c r="J129" s="120"/>
      <c r="K129" s="120"/>
      <c r="L129" s="120"/>
      <c r="M129" s="120"/>
      <c r="N129" s="120"/>
      <c r="O129" s="120"/>
      <c r="P129" s="120"/>
      <c r="Q129" s="120"/>
    </row>
    <row r="130" spans="1:17">
      <c r="A130" s="120"/>
      <c r="B130" s="120"/>
      <c r="C130" s="120"/>
      <c r="D130" s="120"/>
      <c r="E130" s="120"/>
      <c r="F130" s="120"/>
      <c r="G130" s="120"/>
      <c r="H130" s="120"/>
      <c r="I130" s="120"/>
      <c r="J130" s="120"/>
      <c r="K130" s="120"/>
      <c r="L130" s="120"/>
      <c r="M130" s="120"/>
      <c r="N130" s="120"/>
      <c r="O130" s="120"/>
      <c r="P130" s="120"/>
      <c r="Q130" s="120"/>
    </row>
    <row r="131" spans="1:17">
      <c r="A131" s="120"/>
      <c r="B131" s="120"/>
      <c r="C131" s="120"/>
      <c r="D131" s="120"/>
      <c r="E131" s="120"/>
      <c r="F131" s="120"/>
      <c r="G131" s="120"/>
      <c r="H131" s="120"/>
      <c r="I131" s="120"/>
      <c r="J131" s="120"/>
      <c r="K131" s="120"/>
      <c r="L131" s="120"/>
      <c r="M131" s="120"/>
      <c r="N131" s="120"/>
      <c r="O131" s="120"/>
      <c r="P131" s="120"/>
      <c r="Q131" s="120"/>
    </row>
    <row r="132" spans="1:17">
      <c r="A132" s="120"/>
      <c r="B132" s="120"/>
      <c r="C132" s="120"/>
      <c r="D132" s="120"/>
      <c r="E132" s="120"/>
      <c r="F132" s="120"/>
      <c r="G132" s="120"/>
      <c r="H132" s="120"/>
      <c r="I132" s="120"/>
      <c r="J132" s="120"/>
      <c r="K132" s="120"/>
      <c r="L132" s="120"/>
      <c r="M132" s="120"/>
      <c r="N132" s="120"/>
      <c r="O132" s="120"/>
      <c r="P132" s="120"/>
      <c r="Q132" s="120"/>
    </row>
    <row r="133" spans="1:17">
      <c r="A133" s="120"/>
      <c r="B133" s="120"/>
      <c r="C133" s="120"/>
      <c r="D133" s="120"/>
      <c r="E133" s="120"/>
      <c r="F133" s="120"/>
      <c r="G133" s="120"/>
      <c r="H133" s="120"/>
      <c r="I133" s="120"/>
      <c r="J133" s="120"/>
      <c r="K133" s="120"/>
      <c r="L133" s="120"/>
      <c r="M133" s="120"/>
      <c r="N133" s="120"/>
      <c r="O133" s="120"/>
      <c r="P133" s="120"/>
      <c r="Q133" s="120"/>
    </row>
    <row r="134" spans="1:17">
      <c r="A134" s="120"/>
      <c r="B134" s="120"/>
      <c r="C134" s="120"/>
      <c r="D134" s="120"/>
      <c r="E134" s="120"/>
      <c r="F134" s="120"/>
      <c r="G134" s="120"/>
      <c r="H134" s="120"/>
      <c r="I134" s="120"/>
      <c r="J134" s="120"/>
      <c r="K134" s="120"/>
      <c r="L134" s="120"/>
      <c r="M134" s="120"/>
      <c r="N134" s="120"/>
      <c r="O134" s="120"/>
      <c r="P134" s="120"/>
      <c r="Q134" s="120"/>
    </row>
    <row r="135" spans="1:17">
      <c r="A135" s="120"/>
      <c r="B135" s="120"/>
      <c r="C135" s="120"/>
      <c r="D135" s="120"/>
      <c r="E135" s="120"/>
      <c r="F135" s="120"/>
      <c r="G135" s="120"/>
      <c r="H135" s="120"/>
      <c r="I135" s="120"/>
      <c r="J135" s="120"/>
      <c r="K135" s="120"/>
      <c r="L135" s="120"/>
      <c r="M135" s="120"/>
      <c r="N135" s="120"/>
      <c r="O135" s="120"/>
      <c r="P135" s="120"/>
      <c r="Q135" s="120"/>
    </row>
    <row r="136" spans="1:17">
      <c r="A136" s="120"/>
      <c r="B136" s="120"/>
      <c r="C136" s="120"/>
      <c r="D136" s="120"/>
      <c r="E136" s="120"/>
      <c r="F136" s="120"/>
      <c r="G136" s="120"/>
      <c r="H136" s="120"/>
      <c r="I136" s="120"/>
      <c r="J136" s="120"/>
      <c r="K136" s="120"/>
      <c r="L136" s="120"/>
      <c r="M136" s="120"/>
      <c r="N136" s="120"/>
      <c r="O136" s="120"/>
      <c r="P136" s="120"/>
      <c r="Q136" s="120"/>
    </row>
    <row r="137" spans="1:17">
      <c r="A137" s="120"/>
      <c r="B137" s="120"/>
      <c r="C137" s="120"/>
      <c r="D137" s="120"/>
      <c r="E137" s="120"/>
      <c r="F137" s="120"/>
      <c r="G137" s="120"/>
      <c r="H137" s="120"/>
      <c r="I137" s="120"/>
      <c r="J137" s="120"/>
      <c r="K137" s="120"/>
      <c r="L137" s="120"/>
      <c r="M137" s="120"/>
      <c r="N137" s="120"/>
      <c r="O137" s="120"/>
      <c r="P137" s="120"/>
      <c r="Q137" s="120"/>
    </row>
    <row r="138" spans="1:17">
      <c r="A138" s="120"/>
      <c r="B138" s="120"/>
      <c r="C138" s="120"/>
      <c r="D138" s="120"/>
      <c r="E138" s="120"/>
      <c r="F138" s="120"/>
      <c r="G138" s="120"/>
      <c r="H138" s="120"/>
      <c r="I138" s="120"/>
      <c r="J138" s="120"/>
      <c r="K138" s="120"/>
      <c r="L138" s="120"/>
      <c r="M138" s="120"/>
      <c r="N138" s="120"/>
      <c r="O138" s="120"/>
      <c r="P138" s="120"/>
      <c r="Q138" s="120"/>
    </row>
    <row r="139" spans="1:17">
      <c r="A139" s="120"/>
      <c r="B139" s="120"/>
      <c r="C139" s="120"/>
      <c r="D139" s="120"/>
      <c r="E139" s="120"/>
      <c r="F139" s="120"/>
      <c r="G139" s="120"/>
      <c r="H139" s="120"/>
      <c r="I139" s="120"/>
      <c r="J139" s="120"/>
      <c r="K139" s="120"/>
      <c r="L139" s="120"/>
      <c r="M139" s="120"/>
      <c r="N139" s="120"/>
      <c r="O139" s="120"/>
      <c r="P139" s="120"/>
      <c r="Q139" s="120"/>
    </row>
    <row r="140" spans="1:17">
      <c r="A140" s="120"/>
      <c r="B140" s="120"/>
      <c r="C140" s="120"/>
      <c r="D140" s="120"/>
      <c r="E140" s="120"/>
      <c r="F140" s="120"/>
      <c r="G140" s="120"/>
      <c r="H140" s="120"/>
      <c r="I140" s="120"/>
      <c r="J140" s="120"/>
      <c r="K140" s="120"/>
      <c r="L140" s="120"/>
      <c r="M140" s="120"/>
      <c r="N140" s="120"/>
      <c r="O140" s="120"/>
      <c r="P140" s="120"/>
      <c r="Q140" s="120"/>
    </row>
    <row r="141" spans="1:17">
      <c r="A141" s="120"/>
      <c r="B141" s="120"/>
      <c r="C141" s="120"/>
      <c r="D141" s="120"/>
      <c r="E141" s="120"/>
      <c r="F141" s="120"/>
      <c r="G141" s="120"/>
      <c r="H141" s="120"/>
      <c r="I141" s="120"/>
      <c r="J141" s="120"/>
      <c r="K141" s="120"/>
      <c r="L141" s="120"/>
      <c r="M141" s="120"/>
      <c r="N141" s="120"/>
      <c r="O141" s="120"/>
      <c r="P141" s="120"/>
      <c r="Q141" s="120"/>
    </row>
    <row r="142" spans="1:17">
      <c r="A142" s="120"/>
      <c r="B142" s="120"/>
      <c r="C142" s="120"/>
      <c r="D142" s="120"/>
      <c r="E142" s="120"/>
      <c r="F142" s="120"/>
      <c r="G142" s="120"/>
      <c r="H142" s="120"/>
      <c r="I142" s="120"/>
      <c r="J142" s="120"/>
      <c r="K142" s="120"/>
      <c r="L142" s="120"/>
      <c r="M142" s="120"/>
      <c r="N142" s="120"/>
      <c r="O142" s="120"/>
      <c r="P142" s="120"/>
      <c r="Q142" s="120"/>
    </row>
    <row r="143" spans="1:17">
      <c r="A143" s="120"/>
      <c r="B143" s="120"/>
      <c r="C143" s="120"/>
      <c r="D143" s="120"/>
      <c r="E143" s="120"/>
      <c r="F143" s="120"/>
      <c r="G143" s="120"/>
      <c r="H143" s="120"/>
      <c r="I143" s="120"/>
      <c r="J143" s="120"/>
      <c r="K143" s="120"/>
      <c r="L143" s="120"/>
      <c r="M143" s="120"/>
      <c r="N143" s="120"/>
      <c r="O143" s="120"/>
      <c r="P143" s="120"/>
      <c r="Q143" s="120"/>
    </row>
    <row r="144" spans="1:17">
      <c r="A144" s="120"/>
      <c r="B144" s="120"/>
      <c r="C144" s="120"/>
      <c r="D144" s="120"/>
      <c r="E144" s="120"/>
      <c r="F144" s="120"/>
      <c r="G144" s="120"/>
      <c r="H144" s="120"/>
      <c r="I144" s="120"/>
      <c r="J144" s="120"/>
      <c r="K144" s="120"/>
      <c r="L144" s="120"/>
      <c r="M144" s="120"/>
      <c r="N144" s="120"/>
      <c r="O144" s="120"/>
      <c r="P144" s="120"/>
      <c r="Q144" s="120"/>
    </row>
    <row r="145" spans="1:95">
      <c r="A145" s="120"/>
      <c r="B145" s="120"/>
      <c r="C145" s="120"/>
      <c r="D145" s="120"/>
      <c r="E145" s="120"/>
      <c r="F145" s="120"/>
      <c r="G145" s="120"/>
      <c r="H145" s="120"/>
      <c r="I145" s="120"/>
      <c r="J145" s="120"/>
      <c r="K145" s="120"/>
      <c r="L145" s="120"/>
      <c r="M145" s="120"/>
      <c r="N145" s="120"/>
      <c r="O145" s="120"/>
      <c r="P145" s="120"/>
      <c r="Q145" s="120"/>
    </row>
    <row r="146" spans="1:95">
      <c r="A146" s="120"/>
      <c r="B146" s="120"/>
      <c r="C146" s="120"/>
      <c r="D146" s="120"/>
      <c r="E146" s="120"/>
      <c r="F146" s="120"/>
      <c r="G146" s="120"/>
      <c r="H146" s="120"/>
      <c r="I146" s="120"/>
      <c r="J146" s="120"/>
      <c r="K146" s="120"/>
      <c r="L146" s="120"/>
      <c r="M146" s="120"/>
      <c r="N146" s="120"/>
      <c r="O146" s="120"/>
      <c r="P146" s="120"/>
      <c r="Q146" s="120"/>
    </row>
    <row r="147" spans="1:95">
      <c r="A147" s="120"/>
      <c r="B147" s="120"/>
      <c r="C147" s="120"/>
      <c r="D147" s="120"/>
      <c r="E147" s="120"/>
      <c r="F147" s="120"/>
      <c r="G147" s="120"/>
      <c r="H147" s="120"/>
      <c r="I147" s="120"/>
      <c r="J147" s="120"/>
      <c r="K147" s="120"/>
      <c r="L147" s="120"/>
      <c r="M147" s="120"/>
      <c r="N147" s="120"/>
      <c r="O147" s="120"/>
      <c r="P147" s="120"/>
      <c r="Q147" s="120"/>
    </row>
    <row r="148" spans="1:95">
      <c r="A148" s="120"/>
      <c r="B148" s="120"/>
      <c r="C148" s="120"/>
      <c r="D148" s="120"/>
      <c r="E148" s="120"/>
      <c r="F148" s="120"/>
      <c r="G148" s="120"/>
      <c r="H148" s="120"/>
      <c r="I148" s="120"/>
      <c r="J148" s="120"/>
      <c r="K148" s="120"/>
      <c r="L148" s="120"/>
      <c r="M148" s="120"/>
      <c r="N148" s="120"/>
      <c r="O148" s="120"/>
      <c r="P148" s="120"/>
      <c r="Q148" s="120"/>
    </row>
    <row r="149" spans="1:95">
      <c r="A149" s="120"/>
      <c r="B149" s="120"/>
      <c r="C149" s="120"/>
      <c r="D149" s="120"/>
      <c r="E149" s="120"/>
      <c r="F149" s="120"/>
      <c r="G149" s="120"/>
      <c r="H149" s="120"/>
      <c r="I149" s="120"/>
      <c r="J149" s="120"/>
      <c r="K149" s="120"/>
      <c r="L149" s="120"/>
      <c r="M149" s="120"/>
      <c r="N149" s="120"/>
      <c r="O149" s="120"/>
      <c r="P149" s="120"/>
      <c r="Q149" s="120"/>
    </row>
    <row r="150" spans="1:95">
      <c r="A150" s="120"/>
      <c r="B150" s="154"/>
      <c r="C150" s="154"/>
      <c r="D150" s="154"/>
      <c r="E150" s="154"/>
      <c r="F150" s="154"/>
      <c r="G150" s="154"/>
      <c r="H150" s="154"/>
      <c r="I150" s="154"/>
      <c r="J150" s="154"/>
      <c r="K150" s="154"/>
      <c r="L150" s="154"/>
      <c r="M150" s="154"/>
      <c r="N150" s="154"/>
      <c r="O150" s="154"/>
      <c r="P150" s="154"/>
      <c r="Q150" s="154"/>
      <c r="R150" s="147"/>
      <c r="S150" s="147"/>
      <c r="T150" s="147"/>
      <c r="U150" s="147"/>
      <c r="V150" s="147"/>
      <c r="W150" s="147"/>
      <c r="X150" s="147"/>
      <c r="Y150" s="147"/>
      <c r="Z150" s="147"/>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c r="CN150" s="147"/>
      <c r="CO150" s="147"/>
      <c r="CP150" s="147"/>
      <c r="CQ150" s="147"/>
    </row>
    <row r="151" spans="1:95">
      <c r="A151" s="120"/>
      <c r="B151" s="154"/>
      <c r="C151" s="154"/>
      <c r="D151" s="154"/>
      <c r="E151" s="154"/>
      <c r="F151" s="154"/>
      <c r="G151" s="154"/>
      <c r="H151" s="154"/>
      <c r="I151" s="154"/>
      <c r="J151" s="154"/>
      <c r="K151" s="154"/>
      <c r="L151" s="154"/>
      <c r="M151" s="154"/>
      <c r="N151" s="154"/>
      <c r="O151" s="154"/>
      <c r="P151" s="154"/>
      <c r="Q151" s="154"/>
      <c r="R151" s="147"/>
      <c r="S151" s="147"/>
      <c r="T151" s="147"/>
      <c r="U151" s="147"/>
      <c r="V151" s="147"/>
      <c r="W151" s="147"/>
      <c r="X151" s="147"/>
      <c r="Y151" s="147"/>
      <c r="Z151" s="147"/>
      <c r="AA151" s="147"/>
      <c r="AB151" s="147"/>
      <c r="AC151" s="147"/>
      <c r="AD151" s="147"/>
      <c r="AE151" s="147"/>
      <c r="AF151" s="147"/>
      <c r="AG151" s="147"/>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row>
    <row r="152" spans="1:95">
      <c r="A152" s="120"/>
      <c r="B152" s="154"/>
      <c r="C152" s="154"/>
      <c r="D152" s="154"/>
      <c r="E152" s="154"/>
      <c r="F152" s="154"/>
      <c r="G152" s="154"/>
      <c r="H152" s="154"/>
      <c r="I152" s="154"/>
      <c r="J152" s="154"/>
      <c r="K152" s="154"/>
      <c r="L152" s="154"/>
      <c r="M152" s="154"/>
      <c r="N152" s="154"/>
      <c r="O152" s="154"/>
      <c r="P152" s="154"/>
      <c r="Q152" s="154"/>
      <c r="R152" s="147"/>
      <c r="S152" s="147"/>
      <c r="T152" s="147"/>
      <c r="U152" s="147"/>
      <c r="V152" s="147"/>
      <c r="W152" s="147"/>
      <c r="X152" s="147"/>
      <c r="Y152" s="147"/>
      <c r="Z152" s="147"/>
      <c r="AA152" s="147"/>
      <c r="AB152" s="147"/>
      <c r="AC152" s="147"/>
      <c r="AD152" s="147"/>
      <c r="AE152" s="147"/>
      <c r="AF152" s="147"/>
      <c r="AG152" s="147"/>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row>
    <row r="153" spans="1:95">
      <c r="A153" s="120"/>
      <c r="B153" s="154"/>
      <c r="C153" s="154"/>
      <c r="D153" s="154"/>
      <c r="E153" s="154"/>
      <c r="F153" s="154"/>
      <c r="G153" s="154"/>
      <c r="H153" s="154"/>
      <c r="I153" s="154"/>
      <c r="J153" s="154"/>
      <c r="K153" s="154"/>
      <c r="L153" s="154"/>
      <c r="M153" s="154"/>
      <c r="N153" s="154"/>
      <c r="O153" s="154"/>
      <c r="P153" s="154"/>
      <c r="Q153" s="154"/>
      <c r="R153" s="147"/>
      <c r="S153" s="147"/>
      <c r="T153" s="147"/>
      <c r="U153" s="147"/>
      <c r="V153" s="147"/>
      <c r="W153" s="147"/>
      <c r="X153" s="14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row>
    <row r="154" spans="1:95">
      <c r="A154" s="120"/>
      <c r="B154" s="154"/>
      <c r="C154" s="154"/>
      <c r="D154" s="154"/>
      <c r="E154" s="154"/>
      <c r="F154" s="154"/>
      <c r="G154" s="154"/>
      <c r="H154" s="154"/>
      <c r="I154" s="155"/>
      <c r="J154" s="154"/>
      <c r="K154" s="154"/>
      <c r="L154" s="154"/>
      <c r="M154" s="154"/>
      <c r="N154" s="154"/>
      <c r="O154" s="154"/>
      <c r="P154" s="154"/>
      <c r="Q154" s="154"/>
      <c r="R154" s="147"/>
      <c r="S154" s="147"/>
      <c r="T154" s="147"/>
      <c r="U154" s="147"/>
      <c r="V154" s="147"/>
      <c r="W154" s="147"/>
      <c r="X154" s="147"/>
      <c r="Y154" s="147"/>
      <c r="Z154" s="147"/>
      <c r="AA154" s="147"/>
      <c r="AB154" s="147"/>
      <c r="AC154" s="147"/>
      <c r="AD154" s="147"/>
      <c r="AE154" s="147"/>
      <c r="AF154" s="147"/>
      <c r="AG154" s="147"/>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row>
    <row r="155" spans="1:95">
      <c r="A155" s="120"/>
      <c r="B155" s="120"/>
      <c r="C155" s="120"/>
      <c r="D155" s="120"/>
      <c r="E155" s="120"/>
      <c r="F155" s="120"/>
      <c r="G155" s="120"/>
      <c r="H155" s="120"/>
      <c r="I155" s="120"/>
      <c r="J155" s="120"/>
      <c r="K155" s="120"/>
      <c r="L155" s="120"/>
      <c r="M155" s="120"/>
      <c r="N155" s="120"/>
      <c r="O155" s="120"/>
      <c r="P155" s="120"/>
      <c r="Q155" s="120"/>
    </row>
    <row r="156" spans="1:95">
      <c r="A156" s="120"/>
      <c r="B156" s="120"/>
      <c r="C156" s="120"/>
      <c r="D156" s="120"/>
      <c r="E156" s="120"/>
      <c r="F156" s="120"/>
      <c r="G156" s="120"/>
      <c r="H156" s="120"/>
      <c r="I156" s="120"/>
      <c r="J156" s="120"/>
      <c r="K156" s="120"/>
      <c r="L156" s="120"/>
      <c r="M156" s="120"/>
      <c r="N156" s="120"/>
      <c r="O156" s="120"/>
      <c r="P156" s="120"/>
      <c r="Q156" s="120"/>
    </row>
    <row r="157" spans="1:95">
      <c r="A157" s="120"/>
      <c r="B157" s="120"/>
      <c r="C157" s="120"/>
      <c r="D157" s="120"/>
      <c r="E157" s="120"/>
      <c r="F157" s="120"/>
      <c r="G157" s="120"/>
      <c r="H157" s="120"/>
      <c r="I157" s="120"/>
      <c r="J157" s="120"/>
      <c r="K157" s="120"/>
      <c r="L157" s="120"/>
      <c r="M157" s="120"/>
      <c r="N157" s="120"/>
      <c r="O157" s="120"/>
      <c r="P157" s="120"/>
      <c r="Q157" s="120"/>
    </row>
    <row r="158" spans="1:95">
      <c r="A158" s="120"/>
      <c r="B158" s="120"/>
      <c r="C158" s="120"/>
      <c r="D158" s="120"/>
      <c r="E158" s="120"/>
      <c r="F158" s="120"/>
      <c r="G158" s="120"/>
      <c r="H158" s="120"/>
      <c r="I158" s="120"/>
      <c r="J158" s="120"/>
      <c r="K158" s="120"/>
      <c r="L158" s="120"/>
      <c r="M158" s="120"/>
      <c r="N158" s="120"/>
      <c r="O158" s="120"/>
      <c r="P158" s="120"/>
      <c r="Q158" s="120"/>
    </row>
    <row r="159" spans="1:95">
      <c r="A159" s="120"/>
      <c r="B159" s="120"/>
      <c r="C159" s="120"/>
      <c r="D159" s="120"/>
      <c r="E159" s="120"/>
      <c r="F159" s="120"/>
      <c r="G159" s="120"/>
      <c r="H159" s="120"/>
      <c r="I159" s="120"/>
      <c r="J159" s="120"/>
      <c r="K159" s="120"/>
      <c r="L159" s="120"/>
      <c r="M159" s="120"/>
      <c r="N159" s="120"/>
      <c r="O159" s="120"/>
      <c r="P159" s="120"/>
      <c r="Q159" s="120"/>
    </row>
    <row r="160" spans="1:95">
      <c r="A160" s="120"/>
      <c r="B160" s="120"/>
      <c r="C160" s="120"/>
      <c r="D160" s="120"/>
      <c r="E160" s="120"/>
      <c r="F160" s="120"/>
      <c r="G160" s="120"/>
      <c r="H160" s="120"/>
      <c r="I160" s="120"/>
      <c r="J160" s="120"/>
      <c r="K160" s="120"/>
      <c r="L160" s="120"/>
      <c r="M160" s="120"/>
      <c r="N160" s="120"/>
      <c r="O160" s="120"/>
      <c r="P160" s="120"/>
      <c r="Q160" s="120"/>
    </row>
    <row r="161" spans="1:17">
      <c r="A161" s="120"/>
      <c r="B161" s="120"/>
      <c r="C161" s="120"/>
      <c r="D161" s="120"/>
      <c r="E161" s="120"/>
      <c r="F161" s="120"/>
      <c r="G161" s="120"/>
      <c r="H161" s="120"/>
      <c r="I161" s="120"/>
      <c r="J161" s="120"/>
      <c r="K161" s="120"/>
      <c r="L161" s="120"/>
      <c r="M161" s="120"/>
      <c r="N161" s="120"/>
      <c r="O161" s="120"/>
      <c r="P161" s="120"/>
      <c r="Q161" s="120"/>
    </row>
    <row r="162" spans="1:17">
      <c r="A162" s="120"/>
      <c r="B162" s="120"/>
      <c r="C162" s="120"/>
      <c r="D162" s="120"/>
      <c r="E162" s="120"/>
      <c r="F162" s="120"/>
      <c r="G162" s="120"/>
      <c r="H162" s="120"/>
      <c r="I162" s="120"/>
      <c r="J162" s="120"/>
      <c r="K162" s="120"/>
      <c r="L162" s="120"/>
      <c r="M162" s="120"/>
      <c r="N162" s="120"/>
      <c r="O162" s="120"/>
      <c r="P162" s="120"/>
      <c r="Q162" s="120"/>
    </row>
    <row r="163" spans="1:17">
      <c r="A163" s="120"/>
      <c r="B163" s="120"/>
      <c r="C163" s="120"/>
      <c r="D163" s="120"/>
      <c r="E163" s="120"/>
      <c r="F163" s="120"/>
      <c r="G163" s="120"/>
      <c r="H163" s="120"/>
      <c r="I163" s="120"/>
      <c r="J163" s="120"/>
      <c r="K163" s="120"/>
      <c r="L163" s="120"/>
      <c r="M163" s="120"/>
      <c r="N163" s="120"/>
      <c r="O163" s="120"/>
      <c r="P163" s="120"/>
      <c r="Q163" s="120"/>
    </row>
    <row r="164" spans="1:17">
      <c r="A164" s="120"/>
      <c r="B164" s="120"/>
      <c r="C164" s="120"/>
      <c r="D164" s="120"/>
      <c r="E164" s="120"/>
      <c r="F164" s="120"/>
      <c r="G164" s="120"/>
      <c r="H164" s="120"/>
      <c r="I164" s="120"/>
      <c r="J164" s="120"/>
      <c r="K164" s="120"/>
      <c r="L164" s="120"/>
      <c r="M164" s="120"/>
      <c r="N164" s="120"/>
      <c r="O164" s="120"/>
      <c r="P164" s="120"/>
      <c r="Q164" s="120"/>
    </row>
    <row r="165" spans="1:17">
      <c r="A165" s="120"/>
      <c r="B165" s="120"/>
      <c r="C165" s="120"/>
      <c r="D165" s="120"/>
      <c r="E165" s="120"/>
      <c r="F165" s="120"/>
      <c r="G165" s="120"/>
      <c r="H165" s="120"/>
      <c r="I165" s="120"/>
      <c r="J165" s="120"/>
      <c r="K165" s="120"/>
      <c r="L165" s="120"/>
      <c r="M165" s="120"/>
      <c r="N165" s="120"/>
      <c r="O165" s="120"/>
      <c r="P165" s="120"/>
      <c r="Q165" s="120"/>
    </row>
    <row r="166" spans="1:17">
      <c r="A166" s="120"/>
      <c r="B166" s="120"/>
      <c r="C166" s="120"/>
      <c r="D166" s="120"/>
      <c r="E166" s="120"/>
      <c r="F166" s="120"/>
      <c r="G166" s="120"/>
      <c r="H166" s="120"/>
      <c r="I166" s="120"/>
      <c r="J166" s="120"/>
      <c r="K166" s="120"/>
      <c r="L166" s="120"/>
      <c r="M166" s="120"/>
      <c r="N166" s="120"/>
      <c r="O166" s="120"/>
      <c r="P166" s="120"/>
      <c r="Q166" s="120"/>
    </row>
    <row r="167" spans="1:17">
      <c r="A167" s="120"/>
      <c r="B167" s="120"/>
      <c r="C167" s="120"/>
      <c r="D167" s="120"/>
      <c r="E167" s="120"/>
      <c r="F167" s="120"/>
      <c r="G167" s="120"/>
      <c r="H167" s="120"/>
      <c r="I167" s="120"/>
      <c r="J167" s="120"/>
      <c r="K167" s="120"/>
      <c r="L167" s="120"/>
      <c r="M167" s="120"/>
      <c r="N167" s="120"/>
      <c r="O167" s="120"/>
      <c r="P167" s="120"/>
      <c r="Q167" s="120"/>
    </row>
    <row r="168" spans="1:17">
      <c r="A168" s="120"/>
      <c r="B168" s="120"/>
      <c r="C168" s="120"/>
      <c r="D168" s="120"/>
      <c r="E168" s="120"/>
      <c r="F168" s="120"/>
      <c r="G168" s="120"/>
      <c r="H168" s="120"/>
      <c r="I168" s="120"/>
      <c r="J168" s="120"/>
      <c r="K168" s="120"/>
      <c r="L168" s="120"/>
      <c r="M168" s="120"/>
      <c r="N168" s="120"/>
      <c r="O168" s="120"/>
      <c r="P168" s="120"/>
      <c r="Q168" s="120"/>
    </row>
    <row r="169" spans="1:17">
      <c r="A169" s="120"/>
      <c r="B169" s="120"/>
      <c r="C169" s="120"/>
      <c r="D169" s="120"/>
      <c r="E169" s="120"/>
      <c r="F169" s="120"/>
      <c r="G169" s="120"/>
      <c r="H169" s="120"/>
      <c r="I169" s="120"/>
      <c r="J169" s="120"/>
      <c r="K169" s="120"/>
      <c r="L169" s="120"/>
      <c r="M169" s="120"/>
      <c r="N169" s="120"/>
      <c r="O169" s="120"/>
      <c r="P169" s="120"/>
      <c r="Q169" s="120"/>
    </row>
    <row r="170" spans="1:17">
      <c r="A170" s="120"/>
      <c r="B170" s="120"/>
      <c r="C170" s="120"/>
      <c r="D170" s="120"/>
      <c r="E170" s="120"/>
      <c r="F170" s="120"/>
      <c r="G170" s="120"/>
      <c r="H170" s="120"/>
      <c r="I170" s="120"/>
      <c r="J170" s="120"/>
      <c r="K170" s="120"/>
      <c r="L170" s="120"/>
      <c r="M170" s="120"/>
      <c r="N170" s="120"/>
      <c r="O170" s="120"/>
      <c r="P170" s="120"/>
      <c r="Q170" s="120"/>
    </row>
    <row r="171" spans="1:17">
      <c r="A171" s="120"/>
      <c r="B171" s="120"/>
      <c r="C171" s="120"/>
      <c r="D171" s="120"/>
      <c r="E171" s="120"/>
      <c r="F171" s="120"/>
      <c r="G171" s="120"/>
      <c r="H171" s="120"/>
      <c r="I171" s="120"/>
      <c r="J171" s="120"/>
      <c r="K171" s="120"/>
      <c r="L171" s="120"/>
      <c r="M171" s="120"/>
      <c r="N171" s="120"/>
      <c r="O171" s="120"/>
      <c r="P171" s="120"/>
      <c r="Q171" s="120"/>
    </row>
    <row r="172" spans="1:17">
      <c r="A172" s="120"/>
      <c r="B172" s="120"/>
      <c r="C172" s="120"/>
      <c r="D172" s="120"/>
      <c r="E172" s="120"/>
      <c r="F172" s="120"/>
      <c r="G172" s="120"/>
      <c r="H172" s="120"/>
      <c r="I172" s="120"/>
      <c r="J172" s="120"/>
      <c r="K172" s="120"/>
      <c r="L172" s="120"/>
      <c r="M172" s="120"/>
      <c r="N172" s="120"/>
      <c r="O172" s="120"/>
      <c r="P172" s="120"/>
      <c r="Q172" s="120"/>
    </row>
    <row r="173" spans="1:17">
      <c r="A173" s="120"/>
      <c r="B173" s="120"/>
      <c r="C173" s="120"/>
      <c r="D173" s="120"/>
      <c r="E173" s="120"/>
      <c r="F173" s="120"/>
      <c r="G173" s="120"/>
      <c r="H173" s="120"/>
      <c r="I173" s="120"/>
      <c r="J173" s="120"/>
      <c r="K173" s="120"/>
      <c r="L173" s="120"/>
      <c r="M173" s="120"/>
      <c r="N173" s="120"/>
      <c r="O173" s="120"/>
      <c r="P173" s="120"/>
      <c r="Q173" s="120"/>
    </row>
    <row r="174" spans="1:17">
      <c r="A174" s="120"/>
      <c r="B174" s="120"/>
      <c r="C174" s="120"/>
      <c r="D174" s="120"/>
      <c r="E174" s="120"/>
      <c r="F174" s="120"/>
      <c r="G174" s="120"/>
      <c r="H174" s="120"/>
      <c r="I174" s="120"/>
      <c r="J174" s="120"/>
      <c r="K174" s="120"/>
      <c r="L174" s="120"/>
      <c r="M174" s="120"/>
      <c r="N174" s="120"/>
      <c r="O174" s="120"/>
      <c r="P174" s="120"/>
      <c r="Q174" s="120"/>
    </row>
    <row r="175" spans="1:17">
      <c r="A175" s="120"/>
      <c r="B175" s="120"/>
      <c r="C175" s="120"/>
      <c r="D175" s="120"/>
      <c r="E175" s="120"/>
      <c r="F175" s="120"/>
      <c r="G175" s="120"/>
      <c r="H175" s="120"/>
      <c r="I175" s="120"/>
      <c r="J175" s="120"/>
      <c r="K175" s="120"/>
      <c r="L175" s="120"/>
      <c r="M175" s="120"/>
      <c r="N175" s="120"/>
      <c r="O175" s="120"/>
      <c r="P175" s="120"/>
      <c r="Q175" s="120"/>
    </row>
    <row r="176" spans="1:17">
      <c r="A176" s="120"/>
      <c r="B176" s="120"/>
      <c r="C176" s="120"/>
      <c r="D176" s="120"/>
      <c r="E176" s="120"/>
      <c r="F176" s="120"/>
      <c r="G176" s="120"/>
      <c r="H176" s="120"/>
      <c r="I176" s="120"/>
      <c r="J176" s="120"/>
      <c r="K176" s="120"/>
      <c r="L176" s="120"/>
      <c r="M176" s="120"/>
      <c r="N176" s="120"/>
      <c r="O176" s="120"/>
      <c r="P176" s="120"/>
      <c r="Q176" s="120"/>
    </row>
    <row r="177" spans="1:17">
      <c r="A177" s="120"/>
      <c r="B177" s="120"/>
      <c r="C177" s="120"/>
      <c r="D177" s="120"/>
      <c r="E177" s="120"/>
      <c r="F177" s="120"/>
      <c r="G177" s="120"/>
      <c r="H177" s="120"/>
      <c r="I177" s="120"/>
      <c r="J177" s="120"/>
      <c r="K177" s="120"/>
      <c r="L177" s="120"/>
      <c r="M177" s="120"/>
      <c r="N177" s="120"/>
      <c r="O177" s="120"/>
      <c r="P177" s="120"/>
      <c r="Q177" s="120"/>
    </row>
    <row r="178" spans="1:17">
      <c r="A178" s="120"/>
      <c r="B178" s="120"/>
      <c r="C178" s="120"/>
      <c r="D178" s="120"/>
      <c r="E178" s="120"/>
      <c r="F178" s="120"/>
      <c r="G178" s="120"/>
      <c r="H178" s="120"/>
      <c r="I178" s="120"/>
      <c r="J178" s="120"/>
      <c r="K178" s="120"/>
      <c r="L178" s="120"/>
      <c r="M178" s="120"/>
      <c r="N178" s="120"/>
      <c r="O178" s="120"/>
      <c r="P178" s="120"/>
      <c r="Q178" s="120"/>
    </row>
    <row r="179" spans="1:17">
      <c r="A179" s="120"/>
      <c r="B179" s="120"/>
      <c r="C179" s="120"/>
      <c r="D179" s="120"/>
      <c r="E179" s="120"/>
      <c r="F179" s="120"/>
      <c r="G179" s="120"/>
      <c r="H179" s="120"/>
      <c r="I179" s="120"/>
      <c r="J179" s="120"/>
      <c r="K179" s="120"/>
      <c r="L179" s="120"/>
      <c r="M179" s="120"/>
      <c r="N179" s="120"/>
      <c r="O179" s="120"/>
      <c r="P179" s="120"/>
      <c r="Q179" s="120"/>
    </row>
    <row r="180" spans="1:17">
      <c r="A180" s="120"/>
      <c r="B180" s="120"/>
      <c r="C180" s="120"/>
      <c r="D180" s="120"/>
      <c r="E180" s="120"/>
      <c r="F180" s="120"/>
      <c r="G180" s="120"/>
      <c r="H180" s="120"/>
      <c r="I180" s="120"/>
      <c r="J180" s="120"/>
      <c r="K180" s="120"/>
      <c r="L180" s="120"/>
      <c r="M180" s="120"/>
      <c r="N180" s="120"/>
      <c r="O180" s="120"/>
      <c r="P180" s="120"/>
      <c r="Q180" s="120"/>
    </row>
    <row r="181" spans="1:17">
      <c r="A181" s="120"/>
      <c r="B181" s="120"/>
      <c r="C181" s="120"/>
      <c r="D181" s="120"/>
      <c r="E181" s="120"/>
      <c r="F181" s="120"/>
      <c r="G181" s="120"/>
      <c r="H181" s="120"/>
      <c r="I181" s="120"/>
      <c r="J181" s="120"/>
      <c r="K181" s="120"/>
      <c r="L181" s="120"/>
      <c r="M181" s="120"/>
      <c r="N181" s="120"/>
      <c r="O181" s="120"/>
      <c r="P181" s="120"/>
      <c r="Q181" s="120"/>
    </row>
    <row r="182" spans="1:17">
      <c r="A182" s="120"/>
      <c r="B182" s="120"/>
      <c r="C182" s="120"/>
      <c r="D182" s="123"/>
      <c r="E182" s="120"/>
      <c r="F182" s="120"/>
      <c r="G182" s="120"/>
      <c r="H182" s="120"/>
      <c r="I182" s="120"/>
      <c r="J182" s="120"/>
      <c r="K182" s="120"/>
      <c r="L182" s="120"/>
      <c r="M182" s="120"/>
      <c r="N182" s="120"/>
      <c r="O182" s="120"/>
      <c r="P182" s="120"/>
      <c r="Q182" s="120"/>
    </row>
    <row r="183" spans="1:17">
      <c r="A183" s="120"/>
      <c r="B183" s="120"/>
      <c r="C183" s="120"/>
      <c r="D183" s="120"/>
      <c r="E183" s="120"/>
      <c r="F183" s="120"/>
      <c r="G183" s="120"/>
      <c r="H183" s="120"/>
      <c r="I183" s="120"/>
      <c r="J183" s="120"/>
      <c r="K183" s="120"/>
      <c r="L183" s="120"/>
      <c r="M183" s="120"/>
      <c r="N183" s="120"/>
      <c r="O183" s="120"/>
      <c r="P183" s="120"/>
      <c r="Q183" s="120"/>
    </row>
    <row r="184" spans="1:17">
      <c r="A184" s="120"/>
      <c r="B184" s="120"/>
      <c r="C184" s="120"/>
      <c r="D184" s="120"/>
      <c r="E184" s="120"/>
      <c r="F184" s="120"/>
      <c r="G184" s="120"/>
      <c r="H184" s="120"/>
      <c r="I184" s="120"/>
      <c r="J184" s="120"/>
      <c r="K184" s="120"/>
      <c r="L184" s="120"/>
      <c r="M184" s="120"/>
      <c r="N184" s="120"/>
      <c r="O184" s="120"/>
      <c r="P184" s="120"/>
      <c r="Q184" s="120"/>
    </row>
    <row r="185" spans="1:17">
      <c r="A185" s="120"/>
      <c r="B185" s="120"/>
      <c r="C185" s="120"/>
      <c r="D185" s="120"/>
      <c r="E185" s="120"/>
      <c r="F185" s="120"/>
      <c r="G185" s="120"/>
      <c r="H185" s="120"/>
      <c r="I185" s="120"/>
      <c r="J185" s="120"/>
      <c r="K185" s="120"/>
      <c r="L185" s="120"/>
      <c r="M185" s="120"/>
      <c r="N185" s="120"/>
      <c r="O185" s="120"/>
      <c r="P185" s="120"/>
      <c r="Q185" s="120"/>
    </row>
    <row r="186" spans="1:17">
      <c r="A186" s="120"/>
      <c r="B186" s="120"/>
      <c r="C186" s="120"/>
      <c r="D186" s="120"/>
      <c r="E186" s="120"/>
      <c r="F186" s="120"/>
      <c r="G186" s="120"/>
      <c r="H186" s="120"/>
      <c r="I186" s="120"/>
      <c r="J186" s="120"/>
      <c r="K186" s="120"/>
      <c r="L186" s="120"/>
      <c r="M186" s="120"/>
      <c r="N186" s="120"/>
      <c r="O186" s="120"/>
      <c r="P186" s="120"/>
      <c r="Q186" s="120"/>
    </row>
    <row r="187" spans="1:17">
      <c r="A187" s="120"/>
      <c r="B187" s="120"/>
      <c r="C187" s="120"/>
      <c r="D187" s="120"/>
      <c r="E187" s="120"/>
      <c r="F187" s="120"/>
      <c r="G187" s="120"/>
      <c r="H187" s="120"/>
      <c r="I187" s="120"/>
      <c r="J187" s="120"/>
      <c r="K187" s="120"/>
      <c r="L187" s="120"/>
      <c r="M187" s="120"/>
      <c r="N187" s="120"/>
      <c r="O187" s="120"/>
      <c r="P187" s="120"/>
      <c r="Q187" s="120"/>
    </row>
    <row r="188" spans="1:17">
      <c r="A188" s="120"/>
      <c r="B188" s="120"/>
      <c r="C188" s="120"/>
      <c r="D188" s="120"/>
      <c r="E188" s="120"/>
      <c r="F188" s="120"/>
      <c r="G188" s="120"/>
      <c r="H188" s="120"/>
      <c r="I188" s="120"/>
      <c r="J188" s="120"/>
      <c r="K188" s="120"/>
      <c r="L188" s="120"/>
      <c r="M188" s="120"/>
      <c r="N188" s="120"/>
      <c r="O188" s="120"/>
      <c r="P188" s="120"/>
      <c r="Q188" s="120"/>
    </row>
    <row r="189" spans="1:17">
      <c r="A189" s="120"/>
      <c r="B189" s="120"/>
      <c r="C189" s="120"/>
      <c r="D189" s="120"/>
      <c r="E189" s="120"/>
      <c r="F189" s="120"/>
      <c r="G189" s="120"/>
      <c r="H189" s="120"/>
      <c r="I189" s="120"/>
      <c r="J189" s="120"/>
      <c r="K189" s="120"/>
      <c r="L189" s="120"/>
      <c r="M189" s="120"/>
      <c r="N189" s="120"/>
      <c r="O189" s="120"/>
      <c r="P189" s="120"/>
      <c r="Q189" s="120"/>
    </row>
    <row r="190" spans="1:17">
      <c r="A190" s="120"/>
      <c r="B190" s="120"/>
      <c r="C190" s="120"/>
      <c r="D190" s="120"/>
      <c r="E190" s="120"/>
      <c r="F190" s="120"/>
      <c r="G190" s="120"/>
      <c r="H190" s="120"/>
      <c r="I190" s="120"/>
      <c r="J190" s="120"/>
      <c r="K190" s="120"/>
      <c r="L190" s="120"/>
      <c r="M190" s="120"/>
      <c r="N190" s="120"/>
      <c r="O190" s="120"/>
      <c r="P190" s="120"/>
      <c r="Q190" s="120"/>
    </row>
    <row r="191" spans="1:17">
      <c r="A191" s="120"/>
      <c r="B191" s="120"/>
      <c r="C191" s="120"/>
      <c r="D191" s="120"/>
      <c r="E191" s="120"/>
      <c r="F191" s="120"/>
      <c r="G191" s="120"/>
      <c r="H191" s="120"/>
      <c r="I191" s="120"/>
      <c r="J191" s="120"/>
      <c r="K191" s="120"/>
      <c r="L191" s="120"/>
      <c r="M191" s="120"/>
      <c r="N191" s="120"/>
      <c r="O191" s="120"/>
      <c r="P191" s="120"/>
      <c r="Q191" s="120"/>
    </row>
    <row r="192" spans="1:17">
      <c r="A192" s="120"/>
      <c r="B192" s="120"/>
      <c r="C192" s="120"/>
      <c r="D192" s="120"/>
      <c r="E192" s="120"/>
      <c r="F192" s="120"/>
      <c r="G192" s="120"/>
      <c r="H192" s="120"/>
      <c r="I192" s="120"/>
      <c r="J192" s="120"/>
      <c r="K192" s="120"/>
      <c r="L192" s="120"/>
      <c r="M192" s="120"/>
      <c r="N192" s="120"/>
      <c r="O192" s="120"/>
      <c r="P192" s="120"/>
      <c r="Q192" s="120"/>
    </row>
    <row r="193" spans="1:17">
      <c r="A193" s="120"/>
      <c r="B193" s="120"/>
      <c r="C193" s="120"/>
      <c r="D193" s="120"/>
      <c r="E193" s="120"/>
      <c r="F193" s="120"/>
      <c r="G193" s="120"/>
      <c r="H193" s="120"/>
      <c r="I193" s="120"/>
      <c r="J193" s="120"/>
      <c r="K193" s="120"/>
      <c r="L193" s="120"/>
      <c r="M193" s="120"/>
      <c r="N193" s="120"/>
      <c r="O193" s="120"/>
      <c r="P193" s="120"/>
      <c r="Q193" s="120"/>
    </row>
    <row r="194" spans="1:17">
      <c r="A194" s="120"/>
      <c r="B194" s="120"/>
      <c r="C194" s="120"/>
      <c r="D194" s="120"/>
      <c r="E194" s="120"/>
      <c r="F194" s="120"/>
      <c r="G194" s="120"/>
      <c r="H194" s="120"/>
      <c r="I194" s="120"/>
      <c r="J194" s="120"/>
      <c r="K194" s="120"/>
      <c r="L194" s="120"/>
      <c r="M194" s="120"/>
      <c r="N194" s="120"/>
      <c r="O194" s="120"/>
      <c r="P194" s="120"/>
      <c r="Q194" s="120"/>
    </row>
    <row r="195" spans="1:17">
      <c r="A195" s="120"/>
      <c r="B195" s="120"/>
      <c r="C195" s="120"/>
      <c r="D195" s="120"/>
      <c r="E195" s="120"/>
      <c r="F195" s="120"/>
      <c r="G195" s="120"/>
      <c r="H195" s="120"/>
      <c r="I195" s="120"/>
      <c r="J195" s="120"/>
      <c r="K195" s="120"/>
      <c r="L195" s="120"/>
      <c r="M195" s="120"/>
      <c r="N195" s="120"/>
      <c r="O195" s="120"/>
      <c r="P195" s="120"/>
      <c r="Q195" s="120"/>
    </row>
    <row r="196" spans="1:17">
      <c r="A196" s="120"/>
      <c r="B196" s="120"/>
      <c r="C196" s="120"/>
      <c r="D196" s="120"/>
      <c r="E196" s="120"/>
      <c r="F196" s="120"/>
      <c r="G196" s="120"/>
      <c r="H196" s="120"/>
      <c r="I196" s="120"/>
      <c r="J196" s="120"/>
      <c r="K196" s="120"/>
      <c r="L196" s="120"/>
      <c r="M196" s="120"/>
      <c r="N196" s="120"/>
      <c r="O196" s="120"/>
      <c r="P196" s="120"/>
      <c r="Q196" s="120"/>
    </row>
    <row r="197" spans="1:17">
      <c r="A197" s="120"/>
      <c r="B197" s="120"/>
      <c r="C197" s="120"/>
      <c r="D197" s="120"/>
      <c r="E197" s="120"/>
      <c r="F197" s="120"/>
      <c r="G197" s="120"/>
      <c r="H197" s="120"/>
      <c r="I197" s="120"/>
      <c r="J197" s="120"/>
      <c r="K197" s="120"/>
      <c r="L197" s="120"/>
      <c r="M197" s="120"/>
      <c r="N197" s="120"/>
      <c r="O197" s="120"/>
      <c r="P197" s="120"/>
      <c r="Q197" s="120"/>
    </row>
    <row r="198" spans="1:17">
      <c r="A198" s="120"/>
      <c r="B198" s="120"/>
      <c r="C198" s="120"/>
      <c r="D198" s="120"/>
      <c r="E198" s="120"/>
      <c r="F198" s="120"/>
      <c r="G198" s="120"/>
      <c r="H198" s="120"/>
      <c r="I198" s="120"/>
      <c r="J198" s="120"/>
      <c r="K198" s="120"/>
      <c r="L198" s="120"/>
      <c r="M198" s="120"/>
      <c r="N198" s="120"/>
      <c r="O198" s="120"/>
      <c r="P198" s="120"/>
      <c r="Q198" s="120"/>
    </row>
    <row r="199" spans="1:17">
      <c r="A199" s="120"/>
      <c r="B199" s="120"/>
      <c r="C199" s="120"/>
      <c r="D199" s="120"/>
      <c r="E199" s="120"/>
      <c r="F199" s="120"/>
      <c r="G199" s="120"/>
      <c r="H199" s="120"/>
      <c r="I199" s="120"/>
      <c r="J199" s="120"/>
      <c r="K199" s="120"/>
      <c r="L199" s="120"/>
      <c r="M199" s="120"/>
      <c r="N199" s="120"/>
      <c r="O199" s="120"/>
      <c r="P199" s="120"/>
      <c r="Q199" s="120"/>
    </row>
    <row r="200" spans="1:17">
      <c r="A200" s="120"/>
      <c r="B200" s="120"/>
      <c r="C200" s="120"/>
      <c r="D200" s="120"/>
      <c r="E200" s="120"/>
      <c r="F200" s="120"/>
      <c r="G200" s="120"/>
      <c r="H200" s="120"/>
      <c r="I200" s="120"/>
      <c r="J200" s="120"/>
      <c r="K200" s="120"/>
      <c r="L200" s="120"/>
      <c r="M200" s="120"/>
      <c r="N200" s="120"/>
      <c r="O200" s="120"/>
      <c r="P200" s="120"/>
      <c r="Q200" s="120"/>
    </row>
    <row r="201" spans="1:17">
      <c r="A201" s="120"/>
      <c r="B201" s="120"/>
      <c r="C201" s="120"/>
      <c r="D201" s="120"/>
      <c r="E201" s="120"/>
      <c r="F201" s="120"/>
      <c r="G201" s="120"/>
      <c r="H201" s="120"/>
      <c r="I201" s="120"/>
      <c r="J201" s="120"/>
      <c r="K201" s="120"/>
      <c r="L201" s="120"/>
      <c r="M201" s="120"/>
      <c r="N201" s="120"/>
      <c r="O201" s="120"/>
      <c r="P201" s="120"/>
      <c r="Q201" s="120"/>
    </row>
    <row r="202" spans="1:17">
      <c r="A202" s="120"/>
      <c r="B202" s="120"/>
      <c r="C202" s="120"/>
      <c r="D202" s="120"/>
      <c r="E202" s="120"/>
      <c r="F202" s="120"/>
      <c r="G202" s="120"/>
      <c r="H202" s="120"/>
      <c r="I202" s="120"/>
      <c r="J202" s="120"/>
      <c r="K202" s="120"/>
      <c r="L202" s="120"/>
      <c r="M202" s="120"/>
      <c r="N202" s="120"/>
      <c r="O202" s="120"/>
      <c r="P202" s="120"/>
      <c r="Q202" s="120"/>
    </row>
    <row r="203" spans="1:17">
      <c r="A203" s="120"/>
      <c r="B203" s="120"/>
      <c r="C203" s="120"/>
      <c r="D203" s="120"/>
      <c r="E203" s="120"/>
      <c r="F203" s="120"/>
      <c r="G203" s="120"/>
      <c r="H203" s="120"/>
      <c r="I203" s="120"/>
      <c r="J203" s="120"/>
      <c r="K203" s="120"/>
      <c r="L203" s="120"/>
      <c r="M203" s="120"/>
      <c r="N203" s="120"/>
      <c r="O203" s="120"/>
      <c r="P203" s="120"/>
      <c r="Q203" s="120"/>
    </row>
    <row r="204" spans="1:17">
      <c r="A204" s="120"/>
      <c r="B204" s="120"/>
      <c r="C204" s="120"/>
      <c r="D204" s="120"/>
      <c r="E204" s="120"/>
      <c r="F204" s="120"/>
      <c r="G204" s="120"/>
      <c r="H204" s="120"/>
      <c r="I204" s="120"/>
      <c r="J204" s="120"/>
      <c r="K204" s="120"/>
      <c r="L204" s="120"/>
      <c r="M204" s="120"/>
      <c r="N204" s="120"/>
      <c r="O204" s="120"/>
      <c r="P204" s="120"/>
      <c r="Q204" s="120"/>
    </row>
    <row r="205" spans="1:17">
      <c r="A205" s="120"/>
      <c r="B205" s="120"/>
      <c r="C205" s="120"/>
      <c r="D205" s="120"/>
      <c r="E205" s="120"/>
      <c r="F205" s="120"/>
      <c r="G205" s="120"/>
      <c r="H205" s="120"/>
      <c r="I205" s="120"/>
      <c r="J205" s="120"/>
      <c r="K205" s="120"/>
      <c r="L205" s="120"/>
      <c r="M205" s="120"/>
      <c r="N205" s="120"/>
      <c r="O205" s="120"/>
      <c r="P205" s="120"/>
      <c r="Q205" s="120"/>
    </row>
    <row r="206" spans="1:17">
      <c r="A206" s="120"/>
      <c r="B206" s="120"/>
      <c r="C206" s="120"/>
      <c r="D206" s="120"/>
      <c r="E206" s="120"/>
      <c r="F206" s="120"/>
      <c r="G206" s="120"/>
      <c r="H206" s="120"/>
      <c r="I206" s="120"/>
      <c r="J206" s="120"/>
      <c r="K206" s="120"/>
      <c r="L206" s="120"/>
      <c r="M206" s="120"/>
      <c r="N206" s="120"/>
      <c r="O206" s="120"/>
      <c r="P206" s="120"/>
      <c r="Q206" s="120"/>
    </row>
    <row r="207" spans="1:17">
      <c r="A207" s="120"/>
      <c r="B207" s="120"/>
      <c r="C207" s="120"/>
      <c r="D207" s="120"/>
      <c r="E207" s="120"/>
      <c r="F207" s="120"/>
      <c r="G207" s="120"/>
      <c r="H207" s="120"/>
      <c r="I207" s="120"/>
      <c r="J207" s="120"/>
      <c r="K207" s="120"/>
      <c r="L207" s="120"/>
      <c r="M207" s="120"/>
      <c r="N207" s="120"/>
      <c r="O207" s="120"/>
      <c r="P207" s="120"/>
      <c r="Q207" s="120"/>
    </row>
    <row r="208" spans="1:17">
      <c r="A208" s="120"/>
      <c r="B208" s="120"/>
      <c r="C208" s="120"/>
      <c r="D208" s="120"/>
      <c r="E208" s="120"/>
      <c r="F208" s="120"/>
      <c r="G208" s="120"/>
      <c r="H208" s="120"/>
      <c r="I208" s="120"/>
      <c r="J208" s="120"/>
      <c r="K208" s="120"/>
      <c r="L208" s="120"/>
      <c r="M208" s="120"/>
      <c r="N208" s="120"/>
      <c r="O208" s="120"/>
      <c r="P208" s="120"/>
      <c r="Q208" s="120"/>
    </row>
    <row r="209" spans="1:17">
      <c r="A209" s="120"/>
      <c r="B209" s="120"/>
      <c r="C209" s="120"/>
      <c r="D209" s="120"/>
      <c r="E209" s="120"/>
      <c r="F209" s="120"/>
      <c r="G209" s="120"/>
      <c r="H209" s="120"/>
      <c r="I209" s="120"/>
      <c r="J209" s="120"/>
      <c r="K209" s="120"/>
      <c r="L209" s="120"/>
      <c r="M209" s="120"/>
      <c r="N209" s="120"/>
      <c r="O209" s="120"/>
      <c r="P209" s="120"/>
      <c r="Q209" s="120"/>
    </row>
    <row r="210" spans="1:17">
      <c r="A210" s="120"/>
      <c r="B210" s="120"/>
      <c r="C210" s="120"/>
      <c r="D210" s="120"/>
      <c r="E210" s="120"/>
      <c r="F210" s="120"/>
      <c r="G210" s="120"/>
      <c r="H210" s="120"/>
      <c r="I210" s="120"/>
      <c r="J210" s="120"/>
      <c r="K210" s="120"/>
      <c r="L210" s="120"/>
      <c r="M210" s="120"/>
      <c r="N210" s="120"/>
      <c r="O210" s="120"/>
      <c r="P210" s="120"/>
      <c r="Q210" s="120"/>
    </row>
    <row r="211" spans="1:17">
      <c r="A211" s="120"/>
      <c r="B211" s="120"/>
      <c r="C211" s="120"/>
      <c r="D211" s="120"/>
      <c r="E211" s="120"/>
      <c r="F211" s="120"/>
      <c r="G211" s="120"/>
      <c r="H211" s="120"/>
      <c r="I211" s="120"/>
      <c r="J211" s="120"/>
      <c r="K211" s="120"/>
      <c r="L211" s="120"/>
      <c r="M211" s="120"/>
      <c r="N211" s="120"/>
      <c r="O211" s="120"/>
      <c r="P211" s="120"/>
      <c r="Q211" s="120"/>
    </row>
    <row r="212" spans="1:17">
      <c r="A212" s="120"/>
      <c r="B212" s="120"/>
      <c r="C212" s="120"/>
      <c r="D212" s="120"/>
      <c r="E212" s="120"/>
      <c r="F212" s="120"/>
      <c r="G212" s="120"/>
      <c r="H212" s="120"/>
      <c r="I212" s="120"/>
      <c r="J212" s="120"/>
      <c r="K212" s="120"/>
      <c r="L212" s="120"/>
      <c r="M212" s="120"/>
      <c r="N212" s="120"/>
      <c r="O212" s="120"/>
      <c r="P212" s="120"/>
      <c r="Q212" s="120"/>
    </row>
    <row r="213" spans="1:17">
      <c r="A213" s="120"/>
      <c r="B213" s="120"/>
      <c r="C213" s="120"/>
      <c r="D213" s="120"/>
      <c r="E213" s="120"/>
      <c r="F213" s="120"/>
      <c r="G213" s="120"/>
      <c r="H213" s="120"/>
      <c r="I213" s="120"/>
      <c r="J213" s="120"/>
      <c r="K213" s="120"/>
      <c r="L213" s="120"/>
      <c r="M213" s="120"/>
      <c r="N213" s="120"/>
      <c r="O213" s="120"/>
      <c r="P213" s="120"/>
      <c r="Q213" s="120"/>
    </row>
    <row r="214" spans="1:17">
      <c r="A214" s="120"/>
      <c r="B214" s="120"/>
      <c r="C214" s="120"/>
      <c r="D214" s="120"/>
      <c r="E214" s="120"/>
      <c r="F214" s="120"/>
      <c r="G214" s="120"/>
      <c r="H214" s="120"/>
      <c r="I214" s="120"/>
      <c r="J214" s="120"/>
      <c r="K214" s="120"/>
      <c r="L214" s="120"/>
      <c r="M214" s="120"/>
      <c r="N214" s="120"/>
      <c r="O214" s="120"/>
      <c r="P214" s="120"/>
      <c r="Q214" s="120"/>
    </row>
    <row r="215" spans="1:17">
      <c r="A215" s="120"/>
      <c r="B215" s="120"/>
      <c r="C215" s="120"/>
      <c r="D215" s="120"/>
      <c r="E215" s="120"/>
      <c r="F215" s="120"/>
      <c r="G215" s="120"/>
      <c r="H215" s="120"/>
      <c r="I215" s="120"/>
      <c r="J215" s="120"/>
      <c r="K215" s="120"/>
      <c r="L215" s="120"/>
      <c r="M215" s="120"/>
      <c r="N215" s="120"/>
      <c r="O215" s="120"/>
      <c r="P215" s="120"/>
      <c r="Q215" s="120"/>
    </row>
    <row r="216" spans="1:17">
      <c r="A216" s="120"/>
      <c r="B216" s="120"/>
      <c r="C216" s="120"/>
      <c r="D216" s="120"/>
      <c r="E216" s="120"/>
      <c r="F216" s="120"/>
      <c r="G216" s="120"/>
      <c r="H216" s="120"/>
      <c r="I216" s="120"/>
      <c r="J216" s="120"/>
      <c r="K216" s="120"/>
      <c r="L216" s="120"/>
      <c r="M216" s="120"/>
      <c r="N216" s="120"/>
      <c r="O216" s="120"/>
      <c r="P216" s="120"/>
      <c r="Q216" s="120"/>
    </row>
    <row r="217" spans="1:17">
      <c r="A217" s="120"/>
      <c r="B217" s="120"/>
      <c r="C217" s="120"/>
      <c r="D217" s="120"/>
      <c r="E217" s="120"/>
      <c r="F217" s="120"/>
      <c r="G217" s="120"/>
      <c r="H217" s="120"/>
      <c r="I217" s="120"/>
      <c r="J217" s="120"/>
      <c r="K217" s="120"/>
      <c r="L217" s="120"/>
      <c r="M217" s="120"/>
      <c r="N217" s="120"/>
      <c r="O217" s="120"/>
      <c r="P217" s="120"/>
      <c r="Q217" s="120"/>
    </row>
    <row r="218" spans="1:17">
      <c r="A218" s="120"/>
      <c r="B218" s="120"/>
      <c r="C218" s="120"/>
      <c r="D218" s="120"/>
      <c r="E218" s="120"/>
      <c r="F218" s="120"/>
      <c r="G218" s="120"/>
      <c r="H218" s="120"/>
      <c r="I218" s="120"/>
      <c r="J218" s="120"/>
      <c r="K218" s="120"/>
      <c r="L218" s="120"/>
      <c r="M218" s="120"/>
      <c r="N218" s="120"/>
      <c r="O218" s="120"/>
      <c r="P218" s="120"/>
      <c r="Q218" s="120"/>
    </row>
    <row r="219" spans="1:17">
      <c r="A219" s="120"/>
      <c r="B219" s="120"/>
      <c r="C219" s="120"/>
      <c r="D219" s="120"/>
      <c r="E219" s="120"/>
      <c r="F219" s="120"/>
      <c r="G219" s="120"/>
      <c r="H219" s="120"/>
      <c r="I219" s="120"/>
      <c r="J219" s="120"/>
      <c r="K219" s="120"/>
      <c r="L219" s="120"/>
      <c r="M219" s="120"/>
      <c r="N219" s="120"/>
      <c r="O219" s="120"/>
      <c r="P219" s="120"/>
      <c r="Q219" s="120"/>
    </row>
    <row r="220" spans="1:17">
      <c r="A220" s="120"/>
      <c r="B220" s="120"/>
      <c r="C220" s="120"/>
      <c r="D220" s="120"/>
      <c r="E220" s="120"/>
      <c r="F220" s="120"/>
      <c r="G220" s="120"/>
      <c r="H220" s="120"/>
      <c r="I220" s="120"/>
      <c r="J220" s="120"/>
      <c r="K220" s="120"/>
      <c r="L220" s="120"/>
      <c r="M220" s="120"/>
      <c r="N220" s="120"/>
      <c r="O220" s="120"/>
      <c r="P220" s="120"/>
      <c r="Q220" s="120"/>
    </row>
    <row r="221" spans="1:17">
      <c r="A221" s="120"/>
      <c r="B221" s="120"/>
      <c r="C221" s="120"/>
      <c r="D221" s="120"/>
      <c r="E221" s="120"/>
      <c r="F221" s="120"/>
      <c r="G221" s="120"/>
      <c r="H221" s="120"/>
      <c r="I221" s="120"/>
      <c r="J221" s="120"/>
      <c r="K221" s="120"/>
      <c r="L221" s="120"/>
      <c r="M221" s="120"/>
      <c r="N221" s="120"/>
      <c r="O221" s="120"/>
      <c r="P221" s="120"/>
      <c r="Q221" s="120"/>
    </row>
    <row r="222" spans="1:17">
      <c r="A222" s="120"/>
      <c r="B222" s="120"/>
      <c r="C222" s="120"/>
      <c r="D222" s="120"/>
      <c r="E222" s="120"/>
      <c r="F222" s="120"/>
      <c r="G222" s="120"/>
      <c r="H222" s="120"/>
      <c r="I222" s="120"/>
      <c r="J222" s="120"/>
      <c r="K222" s="120"/>
      <c r="L222" s="120"/>
      <c r="M222" s="120"/>
      <c r="N222" s="120"/>
      <c r="O222" s="120"/>
      <c r="P222" s="120"/>
      <c r="Q222" s="120"/>
    </row>
    <row r="223" spans="1:17">
      <c r="A223" s="120"/>
      <c r="B223" s="120"/>
      <c r="C223" s="120"/>
      <c r="D223" s="120"/>
      <c r="E223" s="120"/>
      <c r="F223" s="120"/>
      <c r="G223" s="120"/>
      <c r="H223" s="120"/>
      <c r="I223" s="120"/>
      <c r="J223" s="120"/>
      <c r="K223" s="120"/>
      <c r="L223" s="120"/>
      <c r="M223" s="120"/>
      <c r="N223" s="120"/>
      <c r="O223" s="120"/>
      <c r="P223" s="120"/>
      <c r="Q223" s="120"/>
    </row>
    <row r="224" spans="1:17">
      <c r="A224" s="120"/>
      <c r="B224" s="120"/>
      <c r="C224" s="120"/>
      <c r="D224" s="120"/>
      <c r="E224" s="120"/>
      <c r="F224" s="120"/>
      <c r="G224" s="120"/>
      <c r="H224" s="120"/>
      <c r="I224" s="120"/>
      <c r="J224" s="120"/>
      <c r="K224" s="120"/>
      <c r="L224" s="120"/>
      <c r="M224" s="120"/>
      <c r="N224" s="120"/>
      <c r="O224" s="120"/>
      <c r="P224" s="120"/>
      <c r="Q224" s="120"/>
    </row>
    <row r="225" spans="1:17">
      <c r="A225" s="120"/>
      <c r="B225" s="120"/>
      <c r="C225" s="120"/>
      <c r="D225" s="120"/>
      <c r="E225" s="120"/>
      <c r="F225" s="120"/>
      <c r="G225" s="120"/>
      <c r="H225" s="120"/>
      <c r="I225" s="120"/>
      <c r="J225" s="120"/>
      <c r="K225" s="120"/>
      <c r="L225" s="120"/>
      <c r="M225" s="120"/>
      <c r="N225" s="120"/>
      <c r="O225" s="120"/>
      <c r="P225" s="120"/>
      <c r="Q225" s="120"/>
    </row>
    <row r="226" spans="1:17">
      <c r="A226" s="120"/>
      <c r="B226" s="120"/>
      <c r="C226" s="120"/>
      <c r="D226" s="120"/>
      <c r="E226" s="120"/>
      <c r="F226" s="120"/>
      <c r="G226" s="120"/>
      <c r="H226" s="120"/>
      <c r="I226" s="120"/>
      <c r="J226" s="120"/>
      <c r="K226" s="120"/>
      <c r="L226" s="120"/>
      <c r="M226" s="120"/>
      <c r="N226" s="120"/>
      <c r="O226" s="120"/>
      <c r="P226" s="120"/>
      <c r="Q226" s="120"/>
    </row>
    <row r="227" spans="1:17">
      <c r="A227" s="120"/>
      <c r="B227" s="120"/>
      <c r="C227" s="120"/>
      <c r="D227" s="120"/>
      <c r="E227" s="120"/>
      <c r="F227" s="120"/>
      <c r="G227" s="120"/>
      <c r="H227" s="120"/>
      <c r="I227" s="120"/>
      <c r="J227" s="120"/>
      <c r="K227" s="120"/>
      <c r="L227" s="120"/>
      <c r="M227" s="120"/>
      <c r="N227" s="120"/>
      <c r="O227" s="120"/>
      <c r="P227" s="120"/>
      <c r="Q227" s="120"/>
    </row>
    <row r="440" spans="1:1">
      <c r="A440" s="118"/>
    </row>
    <row r="478" spans="1:1">
      <c r="A478" s="117"/>
    </row>
    <row r="516" spans="1:1">
      <c r="A516" s="118"/>
    </row>
    <row r="554" spans="1:1">
      <c r="A554" s="118"/>
    </row>
    <row r="942" spans="3:4">
      <c r="C942" s="156"/>
      <c r="D942" s="156"/>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1" zoomScale="85" zoomScaleNormal="85" workbookViewId="0">
      <selection activeCell="AA13" sqref="AA13"/>
    </sheetView>
  </sheetViews>
  <sheetFormatPr defaultColWidth="5"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4"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2" t="s">
        <v>60</v>
      </c>
      <c r="N2" s="293"/>
      <c r="O2" s="293"/>
      <c r="P2" s="293"/>
      <c r="Q2" s="293"/>
      <c r="R2" s="293"/>
      <c r="S2" s="293"/>
      <c r="T2" s="293"/>
      <c r="U2" s="293"/>
      <c r="V2" s="293"/>
      <c r="W2" s="293"/>
      <c r="X2" s="293"/>
      <c r="Y2" s="293"/>
      <c r="Z2" s="293"/>
      <c r="AA2" s="293"/>
      <c r="AB2" s="293"/>
      <c r="AC2" s="293"/>
      <c r="AD2" s="293"/>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4"/>
      <c r="M4" s="294"/>
      <c r="N4" s="294"/>
      <c r="O4" s="294"/>
      <c r="P4" s="294"/>
      <c r="Q4" s="294"/>
      <c r="R4" s="294"/>
      <c r="S4" s="294"/>
      <c r="T4" s="294"/>
      <c r="U4" s="79"/>
      <c r="V4" s="79"/>
      <c r="W4" s="79"/>
      <c r="X4" s="79"/>
      <c r="Y4" s="79"/>
      <c r="Z4" s="79"/>
      <c r="AA4" s="79"/>
      <c r="AB4" s="79"/>
      <c r="AC4" s="80" t="s">
        <v>64</v>
      </c>
      <c r="AD4" s="81"/>
      <c r="AE4" s="81"/>
      <c r="AF4" s="81"/>
      <c r="AG4" s="81"/>
      <c r="AH4" s="295"/>
      <c r="AI4" s="295"/>
      <c r="AJ4" s="295"/>
      <c r="AK4" s="295"/>
      <c r="AL4" s="295"/>
      <c r="AM4" s="295"/>
      <c r="AN4" s="295"/>
      <c r="AO4" s="295"/>
      <c r="AP4" s="295"/>
    </row>
    <row r="5" spans="1:45" ht="20.100000000000001" customHeight="1">
      <c r="A5" s="68"/>
      <c r="B5" s="77" t="s">
        <v>65</v>
      </c>
      <c r="C5" s="78"/>
      <c r="D5" s="68"/>
      <c r="E5" s="68"/>
      <c r="F5" s="68"/>
      <c r="K5" s="78" t="s">
        <v>63</v>
      </c>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row>
    <row r="6" spans="1:45" ht="20.100000000000001" customHeight="1">
      <c r="A6" s="68"/>
      <c r="B6" s="77" t="s">
        <v>66</v>
      </c>
      <c r="C6" s="78"/>
      <c r="D6" s="68"/>
      <c r="E6" s="68"/>
      <c r="F6" s="68"/>
      <c r="K6" s="78" t="s">
        <v>63</v>
      </c>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row>
    <row r="7" spans="1:45" ht="20.100000000000001" customHeight="1">
      <c r="A7" s="68"/>
      <c r="B7" s="77" t="s">
        <v>67</v>
      </c>
      <c r="C7" s="78"/>
      <c r="D7" s="68"/>
      <c r="E7" s="68"/>
      <c r="F7" s="68"/>
      <c r="K7" s="78" t="s">
        <v>63</v>
      </c>
      <c r="L7" s="297"/>
      <c r="M7" s="298"/>
      <c r="N7" s="298"/>
      <c r="O7" s="298"/>
      <c r="P7" s="298"/>
      <c r="Q7" s="298"/>
      <c r="R7" s="298"/>
      <c r="S7" s="298"/>
      <c r="T7" s="29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7"/>
      <c r="M8" s="298"/>
      <c r="N8" s="298"/>
      <c r="O8" s="298"/>
      <c r="P8" s="298"/>
      <c r="Q8" s="298"/>
      <c r="R8" s="298"/>
      <c r="S8" s="298"/>
      <c r="T8" s="29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9"/>
      <c r="M10" s="299"/>
      <c r="N10" s="299"/>
      <c r="O10" s="299"/>
      <c r="P10" s="299"/>
      <c r="Q10" s="299"/>
      <c r="R10" s="299"/>
      <c r="S10" s="299"/>
      <c r="T10" s="299"/>
      <c r="U10" s="299"/>
      <c r="V10" s="299"/>
      <c r="W10" s="299"/>
      <c r="X10" s="299"/>
      <c r="Y10" s="299"/>
      <c r="Z10" s="299"/>
      <c r="AA10" s="299"/>
      <c r="AB10" s="299"/>
      <c r="AC10" s="299"/>
      <c r="AD10" s="299"/>
      <c r="AE10" s="299"/>
      <c r="AF10" s="79"/>
      <c r="AG10" s="79"/>
      <c r="AH10" s="297"/>
      <c r="AI10" s="298"/>
      <c r="AJ10" s="298"/>
      <c r="AK10" s="298"/>
      <c r="AL10" s="298"/>
      <c r="AM10" s="298"/>
      <c r="AN10" s="298"/>
      <c r="AO10" s="298"/>
      <c r="AP10" s="298"/>
    </row>
    <row r="11" spans="1:45" ht="20.100000000000001" customHeight="1">
      <c r="B11" s="83" t="s">
        <v>73</v>
      </c>
      <c r="F11" s="68"/>
      <c r="G11" s="68"/>
      <c r="J11" s="70" t="s">
        <v>74</v>
      </c>
      <c r="K11" s="78" t="s">
        <v>63</v>
      </c>
      <c r="L11" s="299"/>
      <c r="M11" s="299"/>
      <c r="N11" s="299"/>
      <c r="O11" s="299"/>
      <c r="P11" s="299"/>
      <c r="Q11" s="299"/>
      <c r="R11" s="299"/>
      <c r="S11" s="299"/>
      <c r="T11" s="299"/>
      <c r="U11" s="299"/>
      <c r="V11" s="299"/>
      <c r="W11" s="299"/>
      <c r="X11" s="299"/>
      <c r="Y11" s="299"/>
      <c r="Z11" s="299"/>
      <c r="AA11" s="299"/>
      <c r="AB11" s="299"/>
      <c r="AC11" s="299"/>
      <c r="AD11" s="299"/>
      <c r="AE11" s="299"/>
      <c r="AF11" s="79"/>
      <c r="AG11" s="79"/>
      <c r="AH11" s="297"/>
      <c r="AI11" s="298"/>
      <c r="AJ11" s="298"/>
      <c r="AK11" s="298"/>
      <c r="AL11" s="298"/>
      <c r="AM11" s="298"/>
      <c r="AN11" s="298"/>
      <c r="AO11" s="298"/>
      <c r="AP11" s="298"/>
    </row>
    <row r="12" spans="1:45" ht="20.100000000000001" customHeight="1">
      <c r="B12" s="83" t="s">
        <v>75</v>
      </c>
      <c r="F12" s="68"/>
      <c r="G12" s="68"/>
      <c r="J12" s="70" t="s">
        <v>76</v>
      </c>
      <c r="K12" s="78" t="s">
        <v>63</v>
      </c>
      <c r="L12" s="299"/>
      <c r="M12" s="299"/>
      <c r="N12" s="299"/>
      <c r="O12" s="299"/>
      <c r="P12" s="299"/>
      <c r="Q12" s="299"/>
      <c r="R12" s="299"/>
      <c r="S12" s="299"/>
      <c r="T12" s="299"/>
      <c r="U12" s="299"/>
      <c r="V12" s="299"/>
      <c r="W12" s="299"/>
      <c r="X12" s="299"/>
      <c r="Y12" s="299"/>
      <c r="Z12" s="299"/>
      <c r="AA12" s="299"/>
      <c r="AB12" s="299"/>
      <c r="AC12" s="299"/>
      <c r="AD12" s="299"/>
      <c r="AE12" s="299"/>
      <c r="AF12" s="79"/>
      <c r="AG12" s="79"/>
      <c r="AH12" s="297"/>
      <c r="AI12" s="298"/>
      <c r="AJ12" s="298"/>
      <c r="AK12" s="298"/>
      <c r="AL12" s="298"/>
      <c r="AM12" s="298"/>
      <c r="AN12" s="298"/>
      <c r="AO12" s="298"/>
      <c r="AP12" s="298"/>
    </row>
    <row r="13" spans="1:45" ht="20.100000000000001" customHeight="1">
      <c r="B13" s="83" t="s">
        <v>77</v>
      </c>
      <c r="F13" s="68"/>
      <c r="G13" s="68"/>
      <c r="J13" s="90" t="s">
        <v>78</v>
      </c>
      <c r="K13" s="78" t="s">
        <v>63</v>
      </c>
      <c r="L13" s="299"/>
      <c r="M13" s="299"/>
      <c r="N13" s="299"/>
      <c r="O13" s="299"/>
      <c r="P13" s="299"/>
      <c r="Q13" s="299"/>
      <c r="R13" s="299"/>
      <c r="S13" s="299"/>
      <c r="T13" s="299"/>
      <c r="U13" s="299"/>
      <c r="V13" s="299"/>
      <c r="W13" s="299"/>
      <c r="X13" s="299"/>
      <c r="Y13" s="299"/>
      <c r="Z13" s="299"/>
      <c r="AA13" s="299"/>
      <c r="AB13" s="299"/>
      <c r="AC13" s="299"/>
      <c r="AD13" s="299"/>
      <c r="AE13" s="299"/>
      <c r="AF13" s="79"/>
      <c r="AG13" s="79"/>
      <c r="AH13" s="297"/>
      <c r="AI13" s="298"/>
      <c r="AJ13" s="298"/>
      <c r="AK13" s="298"/>
      <c r="AL13" s="298"/>
      <c r="AM13" s="298"/>
      <c r="AN13" s="298"/>
      <c r="AO13" s="298"/>
      <c r="AP13" s="298"/>
    </row>
    <row r="14" spans="1:45" ht="20.100000000000001" customHeight="1">
      <c r="B14" s="66"/>
      <c r="K14" s="78"/>
      <c r="L14" s="68"/>
      <c r="M14" s="68"/>
    </row>
    <row r="15" spans="1:45" ht="20.100000000000001" customHeight="1">
      <c r="B15" s="91" t="s">
        <v>79</v>
      </c>
      <c r="K15" s="78" t="s">
        <v>63</v>
      </c>
      <c r="L15" s="300"/>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2"/>
    </row>
    <row r="16" spans="1:45" ht="20.100000000000001" customHeight="1">
      <c r="L16" s="303"/>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5"/>
    </row>
    <row r="17" spans="1:46" ht="20.100000000000001" customHeight="1">
      <c r="L17" s="303"/>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5"/>
    </row>
    <row r="18" spans="1:46" ht="20.100000000000001" customHeight="1">
      <c r="L18" s="303"/>
      <c r="M18" s="304"/>
      <c r="N18" s="304"/>
      <c r="O18" s="304"/>
      <c r="P18" s="304"/>
      <c r="Q18" s="304"/>
      <c r="R18" s="304"/>
      <c r="S18" s="304"/>
      <c r="T18" s="304"/>
      <c r="U18" s="304"/>
      <c r="V18" s="304"/>
      <c r="W18" s="304"/>
      <c r="X18" s="304"/>
      <c r="Y18" s="304"/>
      <c r="Z18" s="304"/>
      <c r="AA18" s="304"/>
      <c r="AB18" s="304"/>
      <c r="AC18" s="304"/>
      <c r="AD18" s="304"/>
      <c r="AE18" s="304"/>
      <c r="AF18" s="304"/>
      <c r="AG18" s="304"/>
      <c r="AH18" s="304"/>
      <c r="AI18" s="304"/>
      <c r="AJ18" s="304"/>
      <c r="AK18" s="304"/>
      <c r="AL18" s="304"/>
      <c r="AM18" s="304"/>
      <c r="AN18" s="304"/>
      <c r="AO18" s="304"/>
      <c r="AP18" s="304"/>
      <c r="AQ18" s="304"/>
      <c r="AR18" s="305"/>
    </row>
    <row r="19" spans="1:46" ht="20.100000000000001" customHeight="1">
      <c r="L19" s="303"/>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5"/>
    </row>
    <row r="20" spans="1:46" ht="20.100000000000001" customHeight="1">
      <c r="L20" s="306"/>
      <c r="M20" s="307"/>
      <c r="N20" s="307"/>
      <c r="O20" s="307"/>
      <c r="P20" s="307"/>
      <c r="Q20" s="307"/>
      <c r="R20" s="307"/>
      <c r="S20" s="307"/>
      <c r="T20" s="307"/>
      <c r="U20" s="307"/>
      <c r="V20" s="307"/>
      <c r="W20" s="307"/>
      <c r="X20" s="307"/>
      <c r="Y20" s="307"/>
      <c r="Z20" s="307"/>
      <c r="AA20" s="307"/>
      <c r="AB20" s="307"/>
      <c r="AC20" s="307"/>
      <c r="AD20" s="307"/>
      <c r="AE20" s="307"/>
      <c r="AF20" s="307"/>
      <c r="AG20" s="307"/>
      <c r="AH20" s="307"/>
      <c r="AI20" s="307"/>
      <c r="AJ20" s="307"/>
      <c r="AK20" s="307"/>
      <c r="AL20" s="307"/>
      <c r="AM20" s="307"/>
      <c r="AN20" s="307"/>
      <c r="AO20" s="307"/>
      <c r="AP20" s="307"/>
      <c r="AQ20" s="307"/>
      <c r="AR20" s="308"/>
    </row>
    <row r="21" spans="1:46" ht="20.100000000000001" customHeight="1">
      <c r="B21" s="91" t="s">
        <v>80</v>
      </c>
      <c r="K21" s="78" t="s">
        <v>63</v>
      </c>
      <c r="L21" s="303"/>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5"/>
    </row>
    <row r="22" spans="1:46" ht="45" customHeight="1">
      <c r="L22" s="303"/>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5"/>
    </row>
    <row r="23" spans="1:46" ht="45" customHeight="1">
      <c r="L23" s="303"/>
      <c r="M23" s="304"/>
      <c r="N23" s="304"/>
      <c r="O23" s="304"/>
      <c r="P23" s="304"/>
      <c r="Q23" s="304"/>
      <c r="R23" s="304"/>
      <c r="S23" s="304"/>
      <c r="T23" s="304"/>
      <c r="U23" s="304"/>
      <c r="V23" s="304"/>
      <c r="W23" s="304"/>
      <c r="X23" s="304"/>
      <c r="Y23" s="304"/>
      <c r="Z23" s="304"/>
      <c r="AA23" s="304"/>
      <c r="AB23" s="304"/>
      <c r="AC23" s="304"/>
      <c r="AD23" s="304"/>
      <c r="AE23" s="304"/>
      <c r="AF23" s="304"/>
      <c r="AG23" s="304"/>
      <c r="AH23" s="304"/>
      <c r="AI23" s="304"/>
      <c r="AJ23" s="304"/>
      <c r="AK23" s="304"/>
      <c r="AL23" s="304"/>
      <c r="AM23" s="304"/>
      <c r="AN23" s="304"/>
      <c r="AO23" s="304"/>
      <c r="AP23" s="304"/>
      <c r="AQ23" s="304"/>
      <c r="AR23" s="305"/>
    </row>
    <row r="24" spans="1:46" ht="45" customHeight="1">
      <c r="L24" s="303"/>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5"/>
    </row>
    <row r="25" spans="1:46" ht="45" customHeight="1">
      <c r="L25" s="303"/>
      <c r="M25" s="304"/>
      <c r="N25" s="304"/>
      <c r="O25" s="304"/>
      <c r="P25" s="304"/>
      <c r="Q25" s="304"/>
      <c r="R25" s="304"/>
      <c r="S25" s="304"/>
      <c r="T25" s="304"/>
      <c r="U25" s="304"/>
      <c r="V25" s="304"/>
      <c r="W25" s="304"/>
      <c r="X25" s="304"/>
      <c r="Y25" s="304"/>
      <c r="Z25" s="304"/>
      <c r="AA25" s="304"/>
      <c r="AB25" s="304"/>
      <c r="AC25" s="304"/>
      <c r="AD25" s="304"/>
      <c r="AE25" s="304"/>
      <c r="AF25" s="304"/>
      <c r="AG25" s="304"/>
      <c r="AH25" s="304"/>
      <c r="AI25" s="304"/>
      <c r="AJ25" s="304"/>
      <c r="AK25" s="304"/>
      <c r="AL25" s="304"/>
      <c r="AM25" s="304"/>
      <c r="AN25" s="304"/>
      <c r="AO25" s="304"/>
      <c r="AP25" s="304"/>
      <c r="AQ25" s="304"/>
      <c r="AR25" s="305"/>
    </row>
    <row r="26" spans="1:46" ht="45" customHeight="1">
      <c r="L26" s="306"/>
      <c r="M26" s="307"/>
      <c r="N26" s="307"/>
      <c r="O26" s="307"/>
      <c r="P26" s="307"/>
      <c r="Q26" s="307"/>
      <c r="R26" s="307"/>
      <c r="S26" s="307"/>
      <c r="T26" s="307"/>
      <c r="U26" s="307"/>
      <c r="V26" s="307"/>
      <c r="W26" s="307"/>
      <c r="X26" s="307"/>
      <c r="Y26" s="307"/>
      <c r="Z26" s="307"/>
      <c r="AA26" s="307"/>
      <c r="AB26" s="307"/>
      <c r="AC26" s="307"/>
      <c r="AD26" s="307"/>
      <c r="AE26" s="307"/>
      <c r="AF26" s="307"/>
      <c r="AG26" s="307"/>
      <c r="AH26" s="307"/>
      <c r="AI26" s="307"/>
      <c r="AJ26" s="307"/>
      <c r="AK26" s="307"/>
      <c r="AL26" s="307"/>
      <c r="AM26" s="307"/>
      <c r="AN26" s="307"/>
      <c r="AO26" s="307"/>
      <c r="AP26" s="307"/>
      <c r="AQ26" s="307"/>
      <c r="AR26" s="308"/>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9"/>
      <c r="P29" s="309"/>
      <c r="Q29" s="309"/>
      <c r="R29" s="309"/>
      <c r="S29" s="309"/>
      <c r="T29" s="309"/>
      <c r="U29" s="95"/>
      <c r="V29" s="68"/>
      <c r="W29" s="94"/>
      <c r="X29" s="95"/>
      <c r="Y29" s="68"/>
      <c r="Z29" s="68"/>
      <c r="AA29" s="309"/>
      <c r="AB29" s="309"/>
      <c r="AC29" s="309"/>
      <c r="AD29" s="309"/>
      <c r="AE29" s="309"/>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5" t="s">
        <v>85</v>
      </c>
      <c r="C32" s="326"/>
      <c r="D32" s="326"/>
      <c r="E32" s="326"/>
      <c r="F32" s="326"/>
      <c r="G32" s="326"/>
      <c r="H32" s="327"/>
      <c r="I32" s="331" t="s">
        <v>86</v>
      </c>
      <c r="J32" s="310"/>
      <c r="K32" s="310"/>
      <c r="L32" s="332" t="s">
        <v>87</v>
      </c>
      <c r="M32" s="332"/>
      <c r="N32" s="332"/>
      <c r="O32" s="332"/>
      <c r="P32" s="332"/>
      <c r="Q32" s="332"/>
      <c r="R32" s="332"/>
      <c r="S32" s="332"/>
      <c r="T32" s="332"/>
      <c r="U32" s="332"/>
      <c r="V32" s="332"/>
      <c r="W32" s="333" t="s">
        <v>88</v>
      </c>
      <c r="X32" s="333"/>
      <c r="Y32" s="333"/>
      <c r="Z32" s="333"/>
      <c r="AA32" s="333"/>
      <c r="AB32" s="333"/>
      <c r="AC32" s="333"/>
      <c r="AD32" s="334" t="s">
        <v>89</v>
      </c>
      <c r="AE32" s="334"/>
      <c r="AF32" s="334"/>
      <c r="AG32" s="334"/>
      <c r="AH32" s="334"/>
      <c r="AI32" s="334"/>
      <c r="AJ32" s="334"/>
      <c r="AK32" s="334"/>
      <c r="AL32" s="334"/>
      <c r="AM32" s="334"/>
      <c r="AN32" s="334"/>
      <c r="AO32" s="334"/>
      <c r="AP32" s="334"/>
      <c r="AQ32" s="334"/>
      <c r="AR32" s="334"/>
      <c r="AS32" s="68"/>
      <c r="AT32" s="68"/>
    </row>
    <row r="33" spans="2:46" ht="50.25" customHeight="1">
      <c r="B33" s="328"/>
      <c r="C33" s="329"/>
      <c r="D33" s="329"/>
      <c r="E33" s="329"/>
      <c r="F33" s="329"/>
      <c r="G33" s="329"/>
      <c r="H33" s="330"/>
      <c r="I33" s="310"/>
      <c r="J33" s="310"/>
      <c r="K33" s="310"/>
      <c r="L33" s="331" t="s">
        <v>90</v>
      </c>
      <c r="M33" s="335"/>
      <c r="N33" s="335"/>
      <c r="O33" s="336" t="s">
        <v>91</v>
      </c>
      <c r="P33" s="334"/>
      <c r="Q33" s="334"/>
      <c r="R33" s="334"/>
      <c r="S33" s="334"/>
      <c r="T33" s="337" t="s">
        <v>92</v>
      </c>
      <c r="U33" s="338"/>
      <c r="V33" s="339"/>
      <c r="W33" s="333"/>
      <c r="X33" s="333"/>
      <c r="Y33" s="333"/>
      <c r="Z33" s="333"/>
      <c r="AA33" s="333"/>
      <c r="AB33" s="333"/>
      <c r="AC33" s="333"/>
      <c r="AD33" s="310" t="s">
        <v>93</v>
      </c>
      <c r="AE33" s="311"/>
      <c r="AF33" s="311"/>
      <c r="AG33" s="311"/>
      <c r="AH33" s="311"/>
      <c r="AI33" s="340" t="s">
        <v>94</v>
      </c>
      <c r="AJ33" s="341"/>
      <c r="AK33" s="341"/>
      <c r="AL33" s="341"/>
      <c r="AM33" s="342"/>
      <c r="AN33" s="310" t="s">
        <v>95</v>
      </c>
      <c r="AO33" s="311"/>
      <c r="AP33" s="311"/>
      <c r="AQ33" s="311"/>
      <c r="AR33" s="311"/>
      <c r="AS33" s="68"/>
      <c r="AT33" s="68"/>
    </row>
    <row r="34" spans="2:46" ht="38.25" customHeight="1">
      <c r="B34" s="312" t="s">
        <v>96</v>
      </c>
      <c r="C34" s="313"/>
      <c r="D34" s="313"/>
      <c r="E34" s="313"/>
      <c r="F34" s="313"/>
      <c r="G34" s="313"/>
      <c r="H34" s="314"/>
      <c r="I34" s="315"/>
      <c r="J34" s="316"/>
      <c r="K34" s="317"/>
      <c r="L34" s="318"/>
      <c r="M34" s="316"/>
      <c r="N34" s="317"/>
      <c r="O34" s="319"/>
      <c r="P34" s="320"/>
      <c r="Q34" s="320"/>
      <c r="R34" s="320"/>
      <c r="S34" s="320"/>
      <c r="T34" s="321"/>
      <c r="U34" s="320"/>
      <c r="V34" s="320"/>
      <c r="W34" s="322"/>
      <c r="X34" s="323"/>
      <c r="Y34" s="323"/>
      <c r="Z34" s="323"/>
      <c r="AA34" s="323"/>
      <c r="AB34" s="323"/>
      <c r="AC34" s="324"/>
      <c r="AD34" s="319"/>
      <c r="AE34" s="320"/>
      <c r="AF34" s="320"/>
      <c r="AG34" s="320"/>
      <c r="AH34" s="320"/>
      <c r="AI34" s="319"/>
      <c r="AJ34" s="320"/>
      <c r="AK34" s="320"/>
      <c r="AL34" s="320"/>
      <c r="AM34" s="320"/>
      <c r="AN34" s="319"/>
      <c r="AO34" s="320"/>
      <c r="AP34" s="320"/>
      <c r="AQ34" s="320"/>
      <c r="AR34" s="320"/>
      <c r="AS34" s="100"/>
      <c r="AT34" s="68"/>
    </row>
    <row r="35" spans="2:46" ht="38.25" customHeight="1">
      <c r="B35" s="343" t="s">
        <v>97</v>
      </c>
      <c r="C35" s="344"/>
      <c r="D35" s="344"/>
      <c r="E35" s="344"/>
      <c r="F35" s="344"/>
      <c r="G35" s="344"/>
      <c r="H35" s="345"/>
      <c r="I35" s="315"/>
      <c r="J35" s="316"/>
      <c r="K35" s="317"/>
      <c r="L35" s="318"/>
      <c r="M35" s="316"/>
      <c r="N35" s="317"/>
      <c r="O35" s="319"/>
      <c r="P35" s="320"/>
      <c r="Q35" s="320"/>
      <c r="R35" s="320"/>
      <c r="S35" s="320"/>
      <c r="T35" s="321"/>
      <c r="U35" s="320"/>
      <c r="V35" s="320"/>
      <c r="W35" s="322"/>
      <c r="X35" s="323"/>
      <c r="Y35" s="323"/>
      <c r="Z35" s="323"/>
      <c r="AA35" s="323"/>
      <c r="AB35" s="323"/>
      <c r="AC35" s="324"/>
      <c r="AD35" s="319"/>
      <c r="AE35" s="320"/>
      <c r="AF35" s="320"/>
      <c r="AG35" s="320"/>
      <c r="AH35" s="320"/>
      <c r="AI35" s="319"/>
      <c r="AJ35" s="320"/>
      <c r="AK35" s="320"/>
      <c r="AL35" s="320"/>
      <c r="AM35" s="320"/>
      <c r="AN35" s="319"/>
      <c r="AO35" s="320"/>
      <c r="AP35" s="320"/>
      <c r="AQ35" s="320"/>
      <c r="AR35" s="320"/>
      <c r="AS35" s="100"/>
      <c r="AT35" s="68"/>
    </row>
    <row r="36" spans="2:46" ht="38.25" customHeight="1">
      <c r="B36" s="343" t="s">
        <v>98</v>
      </c>
      <c r="C36" s="344"/>
      <c r="D36" s="344"/>
      <c r="E36" s="344"/>
      <c r="F36" s="344"/>
      <c r="G36" s="344"/>
      <c r="H36" s="345"/>
      <c r="I36" s="315"/>
      <c r="J36" s="316"/>
      <c r="K36" s="317"/>
      <c r="L36" s="318"/>
      <c r="M36" s="316"/>
      <c r="N36" s="317"/>
      <c r="O36" s="319"/>
      <c r="P36" s="320"/>
      <c r="Q36" s="320"/>
      <c r="R36" s="320"/>
      <c r="S36" s="320"/>
      <c r="T36" s="321"/>
      <c r="U36" s="320"/>
      <c r="V36" s="320"/>
      <c r="W36" s="322"/>
      <c r="X36" s="323"/>
      <c r="Y36" s="323"/>
      <c r="Z36" s="323"/>
      <c r="AA36" s="323"/>
      <c r="AB36" s="323"/>
      <c r="AC36" s="324"/>
      <c r="AD36" s="319"/>
      <c r="AE36" s="320"/>
      <c r="AF36" s="320"/>
      <c r="AG36" s="320"/>
      <c r="AH36" s="320"/>
      <c r="AI36" s="319"/>
      <c r="AJ36" s="320"/>
      <c r="AK36" s="320"/>
      <c r="AL36" s="320"/>
      <c r="AM36" s="320"/>
      <c r="AN36" s="319"/>
      <c r="AO36" s="320"/>
      <c r="AP36" s="320"/>
      <c r="AQ36" s="320"/>
      <c r="AR36" s="320"/>
      <c r="AS36" s="100"/>
      <c r="AT36" s="68"/>
    </row>
    <row r="37" spans="2:46" ht="38.25" customHeight="1">
      <c r="B37" s="343" t="s">
        <v>99</v>
      </c>
      <c r="C37" s="344"/>
      <c r="D37" s="344"/>
      <c r="E37" s="344"/>
      <c r="F37" s="344"/>
      <c r="G37" s="344"/>
      <c r="H37" s="345"/>
      <c r="I37" s="315"/>
      <c r="J37" s="316"/>
      <c r="K37" s="317"/>
      <c r="L37" s="318"/>
      <c r="M37" s="316"/>
      <c r="N37" s="317"/>
      <c r="O37" s="346"/>
      <c r="P37" s="347"/>
      <c r="Q37" s="347"/>
      <c r="R37" s="347"/>
      <c r="S37" s="348"/>
      <c r="T37" s="321"/>
      <c r="U37" s="320"/>
      <c r="V37" s="320"/>
      <c r="W37" s="322"/>
      <c r="X37" s="323"/>
      <c r="Y37" s="323"/>
      <c r="Z37" s="323"/>
      <c r="AA37" s="323"/>
      <c r="AB37" s="323"/>
      <c r="AC37" s="324"/>
      <c r="AD37" s="319"/>
      <c r="AE37" s="320"/>
      <c r="AF37" s="320"/>
      <c r="AG37" s="320"/>
      <c r="AH37" s="320"/>
      <c r="AI37" s="319"/>
      <c r="AJ37" s="320"/>
      <c r="AK37" s="320"/>
      <c r="AL37" s="320"/>
      <c r="AM37" s="320"/>
      <c r="AN37" s="346"/>
      <c r="AO37" s="347"/>
      <c r="AP37" s="347"/>
      <c r="AQ37" s="347"/>
      <c r="AR37" s="348"/>
      <c r="AS37" s="100"/>
      <c r="AT37" s="68"/>
    </row>
    <row r="38" spans="2:46" ht="38.25" customHeight="1">
      <c r="B38" s="343" t="s">
        <v>100</v>
      </c>
      <c r="C38" s="344"/>
      <c r="D38" s="344"/>
      <c r="E38" s="344"/>
      <c r="F38" s="344"/>
      <c r="G38" s="344"/>
      <c r="H38" s="345"/>
      <c r="I38" s="315"/>
      <c r="J38" s="316"/>
      <c r="K38" s="317"/>
      <c r="L38" s="318"/>
      <c r="M38" s="316"/>
      <c r="N38" s="317"/>
      <c r="O38" s="346"/>
      <c r="P38" s="347"/>
      <c r="Q38" s="347"/>
      <c r="R38" s="347"/>
      <c r="S38" s="348"/>
      <c r="T38" s="321"/>
      <c r="U38" s="320"/>
      <c r="V38" s="320"/>
      <c r="W38" s="322"/>
      <c r="X38" s="323"/>
      <c r="Y38" s="323"/>
      <c r="Z38" s="323"/>
      <c r="AA38" s="323"/>
      <c r="AB38" s="323"/>
      <c r="AC38" s="324"/>
      <c r="AD38" s="319"/>
      <c r="AE38" s="320"/>
      <c r="AF38" s="320"/>
      <c r="AG38" s="320"/>
      <c r="AH38" s="320"/>
      <c r="AI38" s="319"/>
      <c r="AJ38" s="320"/>
      <c r="AK38" s="320"/>
      <c r="AL38" s="320"/>
      <c r="AM38" s="320"/>
      <c r="AN38" s="346"/>
      <c r="AO38" s="347"/>
      <c r="AP38" s="347"/>
      <c r="AQ38" s="347"/>
      <c r="AR38" s="348"/>
      <c r="AS38" s="100"/>
      <c r="AT38" s="68"/>
    </row>
    <row r="39" spans="2:46" ht="38.25" customHeight="1">
      <c r="B39" s="343" t="s">
        <v>101</v>
      </c>
      <c r="C39" s="344"/>
      <c r="D39" s="344"/>
      <c r="E39" s="344"/>
      <c r="F39" s="344"/>
      <c r="G39" s="344"/>
      <c r="H39" s="345"/>
      <c r="I39" s="315"/>
      <c r="J39" s="316"/>
      <c r="K39" s="317"/>
      <c r="L39" s="318"/>
      <c r="M39" s="316"/>
      <c r="N39" s="317"/>
      <c r="O39" s="346"/>
      <c r="P39" s="347"/>
      <c r="Q39" s="347"/>
      <c r="R39" s="347"/>
      <c r="S39" s="348"/>
      <c r="T39" s="321"/>
      <c r="U39" s="320"/>
      <c r="V39" s="320"/>
      <c r="W39" s="322"/>
      <c r="X39" s="323"/>
      <c r="Y39" s="323"/>
      <c r="Z39" s="323"/>
      <c r="AA39" s="323"/>
      <c r="AB39" s="323"/>
      <c r="AC39" s="324"/>
      <c r="AD39" s="319"/>
      <c r="AE39" s="320"/>
      <c r="AF39" s="320"/>
      <c r="AG39" s="320"/>
      <c r="AH39" s="320"/>
      <c r="AI39" s="319"/>
      <c r="AJ39" s="320"/>
      <c r="AK39" s="320"/>
      <c r="AL39" s="320"/>
      <c r="AM39" s="320"/>
      <c r="AN39" s="346"/>
      <c r="AO39" s="347"/>
      <c r="AP39" s="347"/>
      <c r="AQ39" s="347"/>
      <c r="AR39" s="348"/>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2" t="s">
        <v>107</v>
      </c>
      <c r="C43" s="332"/>
      <c r="D43" s="332"/>
      <c r="E43" s="332"/>
      <c r="F43" s="332"/>
      <c r="G43" s="332"/>
      <c r="H43" s="332"/>
      <c r="I43" s="332"/>
      <c r="J43" s="332" t="s">
        <v>108</v>
      </c>
      <c r="K43" s="332"/>
      <c r="L43" s="332"/>
      <c r="M43" s="332"/>
      <c r="N43" s="332"/>
      <c r="O43" s="332"/>
      <c r="P43" s="332"/>
      <c r="Q43" s="332"/>
      <c r="R43" s="332"/>
      <c r="S43" s="332"/>
      <c r="T43" s="332"/>
      <c r="U43" s="332"/>
      <c r="V43" s="332"/>
      <c r="W43" s="332" t="s">
        <v>109</v>
      </c>
      <c r="X43" s="332"/>
      <c r="Y43" s="332"/>
      <c r="Z43" s="332"/>
      <c r="AA43" s="332"/>
      <c r="AB43" s="332"/>
      <c r="AC43" s="332"/>
      <c r="AD43" s="332"/>
      <c r="AE43" s="332"/>
      <c r="AF43" s="332"/>
      <c r="AG43" s="332"/>
      <c r="AH43" s="332"/>
      <c r="AI43" s="332"/>
      <c r="AJ43" s="332"/>
      <c r="AK43" s="332"/>
      <c r="AL43" s="332"/>
      <c r="AM43" s="332"/>
      <c r="AN43" s="332"/>
      <c r="AO43" s="332"/>
      <c r="AP43" s="332"/>
      <c r="AQ43" s="332"/>
      <c r="AR43" s="332"/>
    </row>
    <row r="44" spans="2:46" ht="20.100000000000001" hidden="1" customHeight="1" outlineLevel="1">
      <c r="B44" s="349"/>
      <c r="C44" s="349"/>
      <c r="D44" s="349"/>
      <c r="E44" s="349"/>
      <c r="F44" s="349"/>
      <c r="G44" s="349"/>
      <c r="H44" s="349"/>
      <c r="I44" s="349"/>
      <c r="J44" s="349"/>
      <c r="K44" s="349"/>
      <c r="L44" s="349"/>
      <c r="M44" s="349"/>
      <c r="N44" s="349"/>
      <c r="O44" s="349"/>
      <c r="P44" s="349"/>
      <c r="Q44" s="349"/>
      <c r="R44" s="349"/>
      <c r="S44" s="349"/>
      <c r="T44" s="349"/>
      <c r="U44" s="349"/>
      <c r="V44" s="349"/>
      <c r="W44" s="349"/>
      <c r="X44" s="349"/>
      <c r="Y44" s="349"/>
      <c r="Z44" s="349"/>
      <c r="AA44" s="349"/>
      <c r="AB44" s="349"/>
      <c r="AC44" s="349"/>
      <c r="AD44" s="349"/>
      <c r="AE44" s="349"/>
      <c r="AF44" s="349"/>
      <c r="AG44" s="349"/>
      <c r="AH44" s="349"/>
      <c r="AI44" s="349"/>
      <c r="AJ44" s="349"/>
      <c r="AK44" s="349"/>
      <c r="AL44" s="349"/>
      <c r="AM44" s="349"/>
      <c r="AN44" s="349"/>
      <c r="AO44" s="349"/>
      <c r="AP44" s="349"/>
      <c r="AQ44" s="349"/>
      <c r="AR44" s="349"/>
    </row>
    <row r="45" spans="2:46" ht="20.100000000000001" hidden="1" customHeight="1" outlineLevel="1">
      <c r="B45" s="349"/>
      <c r="C45" s="349"/>
      <c r="D45" s="349"/>
      <c r="E45" s="349"/>
      <c r="F45" s="349"/>
      <c r="G45" s="349"/>
      <c r="H45" s="349"/>
      <c r="I45" s="349"/>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c r="AJ45" s="349"/>
      <c r="AK45" s="349"/>
      <c r="AL45" s="349"/>
      <c r="AM45" s="349"/>
      <c r="AN45" s="349"/>
      <c r="AO45" s="349"/>
      <c r="AP45" s="349"/>
      <c r="AQ45" s="349"/>
      <c r="AR45" s="349"/>
    </row>
    <row r="46" spans="2:46" ht="20.100000000000001" hidden="1" customHeight="1" outlineLevel="1">
      <c r="B46" s="349"/>
      <c r="C46" s="349"/>
      <c r="D46" s="349"/>
      <c r="E46" s="349"/>
      <c r="F46" s="349"/>
      <c r="G46" s="349"/>
      <c r="H46" s="349"/>
      <c r="I46" s="349"/>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c r="AJ46" s="349"/>
      <c r="AK46" s="349"/>
      <c r="AL46" s="349"/>
      <c r="AM46" s="349"/>
      <c r="AN46" s="349"/>
      <c r="AO46" s="349"/>
      <c r="AP46" s="349"/>
      <c r="AQ46" s="349"/>
      <c r="AR46" s="349"/>
    </row>
    <row r="47" spans="2:46" ht="20.100000000000001" hidden="1" customHeight="1" outlineLevel="1">
      <c r="B47" s="349"/>
      <c r="C47" s="349"/>
      <c r="D47" s="349"/>
      <c r="E47" s="349"/>
      <c r="F47" s="349"/>
      <c r="G47" s="349"/>
      <c r="H47" s="349"/>
      <c r="I47" s="349"/>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c r="AJ47" s="349"/>
      <c r="AK47" s="349"/>
      <c r="AL47" s="349"/>
      <c r="AM47" s="349"/>
      <c r="AN47" s="349"/>
      <c r="AO47" s="349"/>
      <c r="AP47" s="349"/>
      <c r="AQ47" s="349"/>
      <c r="AR47" s="34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50"/>
      <c r="M51" s="351"/>
      <c r="N51" s="351"/>
      <c r="O51" s="351"/>
      <c r="P51" s="351"/>
      <c r="Q51" s="351"/>
      <c r="R51" s="351"/>
      <c r="S51" s="109"/>
      <c r="T51" s="352"/>
      <c r="U51" s="352"/>
      <c r="V51" s="352"/>
      <c r="W51" s="352"/>
      <c r="X51" s="352"/>
      <c r="Y51" s="352"/>
      <c r="Z51" s="352"/>
      <c r="AA51" s="352"/>
      <c r="AB51" s="352"/>
      <c r="AC51" s="352"/>
      <c r="AD51" s="352"/>
      <c r="AE51" s="352"/>
      <c r="AF51" s="352"/>
      <c r="AG51" s="352"/>
      <c r="AH51" s="352"/>
      <c r="AI51" s="352"/>
      <c r="AJ51" s="352"/>
      <c r="AK51" s="352"/>
      <c r="AL51" s="352"/>
      <c r="AM51" s="352"/>
      <c r="AN51" s="352"/>
      <c r="AO51" s="352"/>
      <c r="AP51" s="352"/>
      <c r="AQ51" s="352"/>
      <c r="AR51" s="352"/>
    </row>
    <row r="52" spans="1:46" ht="24" customHeight="1">
      <c r="B52" s="91" t="s">
        <v>112</v>
      </c>
      <c r="C52" s="84"/>
      <c r="K52" s="78" t="s">
        <v>63</v>
      </c>
      <c r="L52" s="350"/>
      <c r="M52" s="351"/>
      <c r="N52" s="351"/>
      <c r="O52" s="351"/>
      <c r="P52" s="351"/>
      <c r="Q52" s="351"/>
      <c r="R52" s="351"/>
      <c r="S52" s="109"/>
      <c r="T52" s="353"/>
      <c r="U52" s="353"/>
      <c r="V52" s="353"/>
      <c r="W52" s="353"/>
      <c r="X52" s="353"/>
      <c r="Y52" s="353"/>
      <c r="Z52" s="353"/>
      <c r="AA52" s="353"/>
      <c r="AB52" s="353"/>
      <c r="AC52" s="353"/>
      <c r="AD52" s="353"/>
      <c r="AE52" s="353"/>
      <c r="AF52" s="353"/>
      <c r="AG52" s="353"/>
      <c r="AH52" s="353"/>
      <c r="AI52" s="353"/>
      <c r="AJ52" s="353"/>
      <c r="AK52" s="353"/>
      <c r="AL52" s="353"/>
      <c r="AM52" s="353"/>
      <c r="AN52" s="353"/>
      <c r="AO52" s="353"/>
      <c r="AP52" s="353"/>
      <c r="AQ52" s="353"/>
      <c r="AR52" s="353"/>
      <c r="AT52" s="67"/>
    </row>
    <row r="53" spans="1:46" ht="24" customHeight="1">
      <c r="B53" s="83" t="s">
        <v>113</v>
      </c>
      <c r="C53" s="84"/>
      <c r="K53" s="78" t="s">
        <v>63</v>
      </c>
      <c r="L53" s="350"/>
      <c r="M53" s="351"/>
      <c r="N53" s="351"/>
      <c r="O53" s="351"/>
      <c r="P53" s="351"/>
      <c r="Q53" s="351"/>
      <c r="R53" s="351"/>
      <c r="S53" s="109"/>
      <c r="T53" s="353"/>
      <c r="U53" s="353"/>
      <c r="V53" s="353"/>
      <c r="W53" s="353"/>
      <c r="X53" s="353"/>
      <c r="Y53" s="353"/>
      <c r="Z53" s="353"/>
      <c r="AA53" s="353"/>
      <c r="AB53" s="353"/>
      <c r="AC53" s="353"/>
      <c r="AD53" s="353"/>
      <c r="AE53" s="353"/>
      <c r="AF53" s="353"/>
      <c r="AG53" s="353"/>
      <c r="AH53" s="353"/>
      <c r="AI53" s="353"/>
      <c r="AJ53" s="353"/>
      <c r="AK53" s="353"/>
      <c r="AL53" s="353"/>
      <c r="AM53" s="353"/>
      <c r="AN53" s="353"/>
      <c r="AO53" s="353"/>
      <c r="AP53" s="353"/>
      <c r="AQ53" s="353"/>
      <c r="AR53" s="353"/>
      <c r="AT53" s="67"/>
    </row>
    <row r="54" spans="1:46" ht="24" customHeight="1">
      <c r="B54" s="83" t="s">
        <v>114</v>
      </c>
      <c r="C54" s="84"/>
      <c r="K54" s="78" t="s">
        <v>63</v>
      </c>
      <c r="L54" s="350"/>
      <c r="M54" s="351"/>
      <c r="N54" s="351"/>
      <c r="O54" s="351"/>
      <c r="P54" s="351"/>
      <c r="Q54" s="351"/>
      <c r="R54" s="351"/>
      <c r="S54" s="109"/>
      <c r="T54" s="353"/>
      <c r="U54" s="353"/>
      <c r="V54" s="353"/>
      <c r="W54" s="353"/>
      <c r="X54" s="353"/>
      <c r="Y54" s="353"/>
      <c r="Z54" s="353"/>
      <c r="AA54" s="353"/>
      <c r="AB54" s="353"/>
      <c r="AC54" s="353"/>
      <c r="AD54" s="353"/>
      <c r="AE54" s="353"/>
      <c r="AF54" s="353"/>
      <c r="AG54" s="353"/>
      <c r="AH54" s="353"/>
      <c r="AI54" s="353"/>
      <c r="AJ54" s="353"/>
      <c r="AK54" s="353"/>
      <c r="AL54" s="353"/>
      <c r="AM54" s="353"/>
      <c r="AN54" s="353"/>
      <c r="AO54" s="353"/>
      <c r="AP54" s="353"/>
      <c r="AQ54" s="353"/>
      <c r="AR54" s="353"/>
      <c r="AT54" s="67"/>
    </row>
    <row r="55" spans="1:46" ht="24" customHeight="1">
      <c r="B55" s="83" t="s">
        <v>115</v>
      </c>
      <c r="C55" s="84"/>
      <c r="K55" s="78" t="s">
        <v>63</v>
      </c>
      <c r="L55" s="350"/>
      <c r="M55" s="351"/>
      <c r="N55" s="351"/>
      <c r="O55" s="351"/>
      <c r="P55" s="351"/>
      <c r="Q55" s="351"/>
      <c r="R55" s="351"/>
      <c r="S55" s="109"/>
      <c r="T55" s="353"/>
      <c r="U55" s="353"/>
      <c r="V55" s="353"/>
      <c r="W55" s="353"/>
      <c r="X55" s="353"/>
      <c r="Y55" s="353"/>
      <c r="Z55" s="353"/>
      <c r="AA55" s="353"/>
      <c r="AB55" s="353"/>
      <c r="AC55" s="353"/>
      <c r="AD55" s="353"/>
      <c r="AE55" s="353"/>
      <c r="AF55" s="353"/>
      <c r="AG55" s="353"/>
      <c r="AH55" s="353"/>
      <c r="AI55" s="353"/>
      <c r="AJ55" s="353"/>
      <c r="AK55" s="353"/>
      <c r="AL55" s="353"/>
      <c r="AM55" s="353"/>
      <c r="AN55" s="353"/>
      <c r="AO55" s="353"/>
      <c r="AP55" s="353"/>
      <c r="AQ55" s="353"/>
      <c r="AR55" s="353"/>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2" t="s">
        <v>107</v>
      </c>
      <c r="C58" s="332"/>
      <c r="D58" s="332"/>
      <c r="E58" s="332"/>
      <c r="F58" s="332"/>
      <c r="G58" s="332"/>
      <c r="H58" s="332"/>
      <c r="I58" s="332"/>
      <c r="J58" s="332" t="s">
        <v>116</v>
      </c>
      <c r="K58" s="332"/>
      <c r="L58" s="332"/>
      <c r="M58" s="332"/>
      <c r="N58" s="332"/>
      <c r="O58" s="332"/>
      <c r="P58" s="332"/>
      <c r="Q58" s="332"/>
      <c r="R58" s="332"/>
      <c r="S58" s="332"/>
      <c r="T58" s="332"/>
      <c r="U58" s="332"/>
      <c r="V58" s="332"/>
      <c r="W58" s="332" t="s">
        <v>117</v>
      </c>
      <c r="X58" s="332"/>
      <c r="Y58" s="332"/>
      <c r="Z58" s="332"/>
      <c r="AA58" s="332"/>
      <c r="AB58" s="332"/>
      <c r="AC58" s="332"/>
      <c r="AD58" s="332"/>
      <c r="AE58" s="332"/>
      <c r="AF58" s="332"/>
      <c r="AG58" s="332"/>
      <c r="AH58" s="332"/>
      <c r="AI58" s="332"/>
      <c r="AJ58" s="332"/>
      <c r="AK58" s="332"/>
      <c r="AL58" s="332"/>
      <c r="AM58" s="332"/>
      <c r="AN58" s="332"/>
      <c r="AO58" s="332"/>
      <c r="AP58" s="332"/>
      <c r="AQ58" s="332"/>
      <c r="AR58" s="332"/>
    </row>
    <row r="59" spans="1:46" ht="20.100000000000001" hidden="1" customHeight="1" outlineLevel="1">
      <c r="B59" s="349"/>
      <c r="C59" s="349"/>
      <c r="D59" s="349"/>
      <c r="E59" s="349"/>
      <c r="F59" s="349"/>
      <c r="G59" s="349"/>
      <c r="H59" s="349"/>
      <c r="I59" s="349"/>
      <c r="J59" s="349"/>
      <c r="K59" s="349"/>
      <c r="L59" s="349"/>
      <c r="M59" s="349"/>
      <c r="N59" s="349"/>
      <c r="O59" s="349"/>
      <c r="P59" s="349"/>
      <c r="Q59" s="349"/>
      <c r="R59" s="349"/>
      <c r="S59" s="349"/>
      <c r="T59" s="349"/>
      <c r="U59" s="349"/>
      <c r="V59" s="349"/>
      <c r="W59" s="349"/>
      <c r="X59" s="349"/>
      <c r="Y59" s="349"/>
      <c r="Z59" s="349"/>
      <c r="AA59" s="349"/>
      <c r="AB59" s="349"/>
      <c r="AC59" s="349"/>
      <c r="AD59" s="349"/>
      <c r="AE59" s="349"/>
      <c r="AF59" s="349"/>
      <c r="AG59" s="349"/>
      <c r="AH59" s="349"/>
      <c r="AI59" s="349"/>
      <c r="AJ59" s="349"/>
      <c r="AK59" s="349"/>
      <c r="AL59" s="349"/>
      <c r="AM59" s="349"/>
      <c r="AN59" s="349"/>
      <c r="AO59" s="349"/>
      <c r="AP59" s="349"/>
      <c r="AQ59" s="349"/>
      <c r="AR59" s="349"/>
    </row>
    <row r="60" spans="1:46" ht="20.100000000000001" hidden="1" customHeight="1" outlineLevel="1">
      <c r="B60" s="349"/>
      <c r="C60" s="349"/>
      <c r="D60" s="349"/>
      <c r="E60" s="349"/>
      <c r="F60" s="349"/>
      <c r="G60" s="349"/>
      <c r="H60" s="349"/>
      <c r="I60" s="349"/>
      <c r="J60" s="349"/>
      <c r="K60" s="349"/>
      <c r="L60" s="349"/>
      <c r="M60" s="349"/>
      <c r="N60" s="349"/>
      <c r="O60" s="349"/>
      <c r="P60" s="349"/>
      <c r="Q60" s="349"/>
      <c r="R60" s="349"/>
      <c r="S60" s="349"/>
      <c r="T60" s="349"/>
      <c r="U60" s="349"/>
      <c r="V60" s="349"/>
      <c r="W60" s="349"/>
      <c r="X60" s="349"/>
      <c r="Y60" s="349"/>
      <c r="Z60" s="349"/>
      <c r="AA60" s="349"/>
      <c r="AB60" s="349"/>
      <c r="AC60" s="349"/>
      <c r="AD60" s="349"/>
      <c r="AE60" s="349"/>
      <c r="AF60" s="349"/>
      <c r="AG60" s="349"/>
      <c r="AH60" s="349"/>
      <c r="AI60" s="349"/>
      <c r="AJ60" s="349"/>
      <c r="AK60" s="349"/>
      <c r="AL60" s="349"/>
      <c r="AM60" s="349"/>
      <c r="AN60" s="349"/>
      <c r="AO60" s="349"/>
      <c r="AP60" s="349"/>
      <c r="AQ60" s="349"/>
      <c r="AR60" s="349"/>
    </row>
    <row r="61" spans="1:46" ht="20.100000000000001" hidden="1" customHeight="1" outlineLevel="1">
      <c r="B61" s="349"/>
      <c r="C61" s="349"/>
      <c r="D61" s="349"/>
      <c r="E61" s="349"/>
      <c r="F61" s="349"/>
      <c r="G61" s="349"/>
      <c r="H61" s="349"/>
      <c r="I61" s="349"/>
      <c r="J61" s="349"/>
      <c r="K61" s="349"/>
      <c r="L61" s="349"/>
      <c r="M61" s="349"/>
      <c r="N61" s="349"/>
      <c r="O61" s="349"/>
      <c r="P61" s="349"/>
      <c r="Q61" s="349"/>
      <c r="R61" s="349"/>
      <c r="S61" s="349"/>
      <c r="T61" s="349"/>
      <c r="U61" s="349"/>
      <c r="V61" s="349"/>
      <c r="W61" s="349"/>
      <c r="X61" s="349"/>
      <c r="Y61" s="349"/>
      <c r="Z61" s="349"/>
      <c r="AA61" s="349"/>
      <c r="AB61" s="349"/>
      <c r="AC61" s="349"/>
      <c r="AD61" s="349"/>
      <c r="AE61" s="349"/>
      <c r="AF61" s="349"/>
      <c r="AG61" s="349"/>
      <c r="AH61" s="349"/>
      <c r="AI61" s="349"/>
      <c r="AJ61" s="349"/>
      <c r="AK61" s="349"/>
      <c r="AL61" s="349"/>
      <c r="AM61" s="349"/>
      <c r="AN61" s="349"/>
      <c r="AO61" s="349"/>
      <c r="AP61" s="349"/>
      <c r="AQ61" s="349"/>
      <c r="AR61" s="349"/>
    </row>
    <row r="62" spans="1:46" ht="20.100000000000001" hidden="1" customHeight="1" outlineLevel="1">
      <c r="B62" s="349"/>
      <c r="C62" s="349"/>
      <c r="D62" s="349"/>
      <c r="E62" s="349"/>
      <c r="F62" s="349"/>
      <c r="G62" s="349"/>
      <c r="H62" s="349"/>
      <c r="I62" s="349"/>
      <c r="J62" s="349"/>
      <c r="K62" s="349"/>
      <c r="L62" s="349"/>
      <c r="M62" s="349"/>
      <c r="N62" s="349"/>
      <c r="O62" s="349"/>
      <c r="P62" s="349"/>
      <c r="Q62" s="349"/>
      <c r="R62" s="349"/>
      <c r="S62" s="349"/>
      <c r="T62" s="349"/>
      <c r="U62" s="349"/>
      <c r="V62" s="349"/>
      <c r="W62" s="349"/>
      <c r="X62" s="349"/>
      <c r="Y62" s="349"/>
      <c r="Z62" s="349"/>
      <c r="AA62" s="349"/>
      <c r="AB62" s="349"/>
      <c r="AC62" s="349"/>
      <c r="AD62" s="349"/>
      <c r="AE62" s="349"/>
      <c r="AF62" s="349"/>
      <c r="AG62" s="349"/>
      <c r="AH62" s="349"/>
      <c r="AI62" s="349"/>
      <c r="AJ62" s="349"/>
      <c r="AK62" s="349"/>
      <c r="AL62" s="349"/>
      <c r="AM62" s="349"/>
      <c r="AN62" s="349"/>
      <c r="AO62" s="349"/>
      <c r="AP62" s="349"/>
      <c r="AQ62" s="349"/>
      <c r="AR62" s="34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54"/>
      <c r="M66" s="354"/>
      <c r="N66" s="354"/>
      <c r="O66" s="354"/>
      <c r="P66" s="354"/>
      <c r="Q66" s="354"/>
      <c r="R66" s="114"/>
      <c r="S66" s="355"/>
      <c r="T66" s="352"/>
      <c r="U66" s="352"/>
      <c r="V66" s="352"/>
      <c r="W66" s="352"/>
      <c r="X66" s="352"/>
      <c r="Y66" s="352"/>
      <c r="Z66" s="352"/>
      <c r="AA66" s="352"/>
      <c r="AB66" s="113"/>
      <c r="AC66" s="355"/>
      <c r="AD66" s="352"/>
      <c r="AE66" s="352"/>
      <c r="AF66" s="352"/>
      <c r="AG66" s="352"/>
      <c r="AH66" s="352"/>
      <c r="AI66" s="352"/>
      <c r="AJ66" s="352"/>
      <c r="AK66" s="352"/>
      <c r="AL66" s="352"/>
      <c r="AM66" s="352"/>
      <c r="AN66" s="352"/>
      <c r="AO66" s="352"/>
      <c r="AP66" s="352"/>
    </row>
    <row r="67" spans="1:45" ht="39.950000000000003" customHeight="1">
      <c r="B67" s="84"/>
      <c r="J67" s="112" t="s">
        <v>121</v>
      </c>
      <c r="K67" s="78"/>
      <c r="L67" s="354"/>
      <c r="M67" s="354"/>
      <c r="N67" s="354"/>
      <c r="O67" s="354"/>
      <c r="P67" s="354"/>
      <c r="Q67" s="354"/>
      <c r="R67" s="114"/>
      <c r="S67" s="356"/>
      <c r="T67" s="356"/>
      <c r="U67" s="356"/>
      <c r="V67" s="356"/>
      <c r="W67" s="356"/>
      <c r="X67" s="356"/>
      <c r="Y67" s="356"/>
      <c r="Z67" s="356"/>
      <c r="AA67" s="356"/>
      <c r="AB67" s="113"/>
      <c r="AC67" s="355"/>
      <c r="AD67" s="352"/>
      <c r="AE67" s="352"/>
      <c r="AF67" s="352"/>
      <c r="AG67" s="352"/>
      <c r="AH67" s="352"/>
      <c r="AI67" s="352"/>
      <c r="AJ67" s="352"/>
      <c r="AK67" s="352"/>
      <c r="AL67" s="352"/>
      <c r="AM67" s="352"/>
      <c r="AN67" s="352"/>
      <c r="AO67" s="352"/>
      <c r="AP67" s="352"/>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7"/>
      <c r="G5" s="358"/>
      <c r="H5" s="53"/>
      <c r="I5" s="41"/>
    </row>
    <row r="6" spans="1:9" ht="17.25" customHeight="1">
      <c r="A6" s="41"/>
      <c r="B6" s="50"/>
      <c r="C6" s="51"/>
      <c r="D6" s="51"/>
      <c r="E6" s="52" t="s">
        <v>43</v>
      </c>
      <c r="F6" s="359"/>
      <c r="G6" s="360"/>
      <c r="H6" s="53"/>
      <c r="I6" s="41"/>
    </row>
    <row r="7" spans="1:9" ht="12.75" customHeight="1">
      <c r="A7" s="41"/>
      <c r="B7" s="50"/>
      <c r="C7" s="51"/>
      <c r="D7" s="51"/>
      <c r="E7" s="51"/>
      <c r="F7" s="54"/>
      <c r="G7" s="54"/>
      <c r="H7" s="53"/>
      <c r="I7" s="41"/>
    </row>
    <row r="8" spans="1:9" ht="12.75" customHeight="1">
      <c r="A8" s="41"/>
      <c r="B8" s="50"/>
      <c r="C8" s="361" t="s">
        <v>44</v>
      </c>
      <c r="D8" s="362"/>
      <c r="E8" s="55" t="s">
        <v>45</v>
      </c>
      <c r="F8" s="56" t="s">
        <v>46</v>
      </c>
      <c r="G8" s="56" t="s">
        <v>47</v>
      </c>
      <c r="H8" s="53"/>
      <c r="I8" s="41"/>
    </row>
    <row r="9" spans="1:9" ht="41.25" customHeight="1">
      <c r="A9" s="41"/>
      <c r="B9" s="50"/>
      <c r="C9" s="361"/>
      <c r="D9" s="362"/>
      <c r="E9" s="115"/>
      <c r="F9" s="115"/>
      <c r="G9" s="115"/>
      <c r="H9" s="53"/>
      <c r="I9" s="41"/>
    </row>
    <row r="10" spans="1:9">
      <c r="A10" s="41"/>
      <c r="B10" s="50"/>
      <c r="C10" s="54"/>
      <c r="D10" s="54"/>
      <c r="E10" s="54"/>
      <c r="F10" s="54"/>
      <c r="G10" s="54"/>
      <c r="H10" s="53"/>
      <c r="I10" s="41"/>
    </row>
    <row r="11" spans="1:9" ht="14.25" customHeight="1">
      <c r="A11" s="41"/>
      <c r="B11" s="50"/>
      <c r="C11" s="57" t="s">
        <v>48</v>
      </c>
      <c r="D11" s="363"/>
      <c r="E11" s="364"/>
      <c r="F11" s="364"/>
      <c r="G11" s="365"/>
      <c r="H11" s="53"/>
      <c r="I11" s="41"/>
    </row>
    <row r="12" spans="1:9" ht="14.25" customHeight="1">
      <c r="A12" s="41"/>
      <c r="B12" s="50"/>
      <c r="C12" s="366" t="s">
        <v>49</v>
      </c>
      <c r="D12" s="369" t="s">
        <v>50</v>
      </c>
      <c r="E12" s="370"/>
      <c r="F12" s="369" t="s">
        <v>51</v>
      </c>
      <c r="G12" s="370"/>
      <c r="H12" s="53"/>
      <c r="I12" s="41"/>
    </row>
    <row r="13" spans="1:9" ht="13.5" customHeight="1">
      <c r="A13" s="41"/>
      <c r="B13" s="50"/>
      <c r="C13" s="367"/>
      <c r="D13" s="371"/>
      <c r="E13" s="372"/>
      <c r="F13" s="373"/>
      <c r="G13" s="374"/>
      <c r="H13" s="53"/>
      <c r="I13" s="41"/>
    </row>
    <row r="14" spans="1:9" ht="13.5" customHeight="1">
      <c r="A14" s="41"/>
      <c r="B14" s="50"/>
      <c r="C14" s="367"/>
      <c r="D14" s="375"/>
      <c r="E14" s="376"/>
      <c r="F14" s="377"/>
      <c r="G14" s="378"/>
      <c r="H14" s="53"/>
      <c r="I14" s="41"/>
    </row>
    <row r="15" spans="1:9" ht="13.5" customHeight="1">
      <c r="A15" s="41"/>
      <c r="B15" s="50"/>
      <c r="C15" s="367"/>
      <c r="D15" s="375"/>
      <c r="E15" s="376"/>
      <c r="F15" s="377"/>
      <c r="G15" s="378"/>
      <c r="H15" s="53"/>
      <c r="I15" s="41"/>
    </row>
    <row r="16" spans="1:9" ht="13.5" customHeight="1">
      <c r="A16" s="41"/>
      <c r="B16" s="50"/>
      <c r="C16" s="367"/>
      <c r="D16" s="375"/>
      <c r="E16" s="376"/>
      <c r="F16" s="377"/>
      <c r="G16" s="378"/>
      <c r="H16" s="53"/>
      <c r="I16" s="41"/>
    </row>
    <row r="17" spans="1:9" ht="13.5" customHeight="1">
      <c r="A17" s="41"/>
      <c r="B17" s="50"/>
      <c r="C17" s="367"/>
      <c r="D17" s="375"/>
      <c r="E17" s="376"/>
      <c r="F17" s="377"/>
      <c r="G17" s="378"/>
      <c r="H17" s="53"/>
      <c r="I17" s="41"/>
    </row>
    <row r="18" spans="1:9" ht="13.5" customHeight="1">
      <c r="A18" s="41"/>
      <c r="B18" s="50"/>
      <c r="C18" s="367"/>
      <c r="D18" s="375"/>
      <c r="E18" s="376"/>
      <c r="F18" s="377"/>
      <c r="G18" s="378"/>
      <c r="H18" s="53"/>
      <c r="I18" s="41"/>
    </row>
    <row r="19" spans="1:9" ht="13.5" customHeight="1">
      <c r="A19" s="41"/>
      <c r="B19" s="50"/>
      <c r="C19" s="367"/>
      <c r="D19" s="375"/>
      <c r="E19" s="376"/>
      <c r="F19" s="377"/>
      <c r="G19" s="378"/>
      <c r="H19" s="53"/>
      <c r="I19" s="41"/>
    </row>
    <row r="20" spans="1:9" ht="13.5" customHeight="1">
      <c r="A20" s="41"/>
      <c r="B20" s="50"/>
      <c r="C20" s="367"/>
      <c r="D20" s="375"/>
      <c r="E20" s="376"/>
      <c r="F20" s="377"/>
      <c r="G20" s="378"/>
      <c r="H20" s="53"/>
      <c r="I20" s="41"/>
    </row>
    <row r="21" spans="1:9" ht="13.5" customHeight="1">
      <c r="A21" s="41"/>
      <c r="B21" s="50"/>
      <c r="C21" s="367"/>
      <c r="D21" s="375"/>
      <c r="E21" s="376"/>
      <c r="F21" s="377"/>
      <c r="G21" s="378"/>
      <c r="H21" s="53"/>
      <c r="I21" s="41"/>
    </row>
    <row r="22" spans="1:9" ht="13.5" customHeight="1">
      <c r="A22" s="41"/>
      <c r="B22" s="50"/>
      <c r="C22" s="367"/>
      <c r="D22" s="375"/>
      <c r="E22" s="376"/>
      <c r="F22" s="377"/>
      <c r="G22" s="378"/>
      <c r="H22" s="53"/>
      <c r="I22" s="41"/>
    </row>
    <row r="23" spans="1:9" ht="13.5" customHeight="1">
      <c r="A23" s="41"/>
      <c r="B23" s="50"/>
      <c r="C23" s="367"/>
      <c r="D23" s="375"/>
      <c r="E23" s="376"/>
      <c r="F23" s="377"/>
      <c r="G23" s="378"/>
      <c r="H23" s="53"/>
      <c r="I23" s="41"/>
    </row>
    <row r="24" spans="1:9" ht="13.5" customHeight="1">
      <c r="A24" s="41"/>
      <c r="B24" s="50"/>
      <c r="C24" s="367"/>
      <c r="D24" s="375"/>
      <c r="E24" s="376"/>
      <c r="F24" s="377"/>
      <c r="G24" s="378"/>
      <c r="H24" s="53"/>
      <c r="I24" s="41"/>
    </row>
    <row r="25" spans="1:9" ht="13.5" customHeight="1">
      <c r="A25" s="41"/>
      <c r="B25" s="50"/>
      <c r="C25" s="367"/>
      <c r="D25" s="375"/>
      <c r="E25" s="376"/>
      <c r="F25" s="377"/>
      <c r="G25" s="378"/>
      <c r="H25" s="53"/>
      <c r="I25" s="41"/>
    </row>
    <row r="26" spans="1:9" ht="13.5" customHeight="1">
      <c r="A26" s="41"/>
      <c r="B26" s="50"/>
      <c r="C26" s="367"/>
      <c r="D26" s="375"/>
      <c r="E26" s="376"/>
      <c r="F26" s="377"/>
      <c r="G26" s="378"/>
      <c r="H26" s="53"/>
      <c r="I26" s="41"/>
    </row>
    <row r="27" spans="1:9" ht="13.5" customHeight="1">
      <c r="A27" s="41"/>
      <c r="B27" s="50"/>
      <c r="C27" s="368"/>
      <c r="D27" s="363"/>
      <c r="E27" s="365"/>
      <c r="F27" s="363"/>
      <c r="G27" s="365"/>
      <c r="H27" s="53"/>
      <c r="I27" s="41"/>
    </row>
    <row r="28" spans="1:9" ht="13.5" customHeight="1">
      <c r="A28" s="41"/>
      <c r="B28" s="50"/>
      <c r="C28" s="379" t="s">
        <v>52</v>
      </c>
      <c r="D28" s="371"/>
      <c r="E28" s="382"/>
      <c r="F28" s="382"/>
      <c r="G28" s="372"/>
      <c r="H28" s="53"/>
      <c r="I28" s="41"/>
    </row>
    <row r="29" spans="1:9" ht="13.5" customHeight="1">
      <c r="A29" s="41"/>
      <c r="B29" s="50"/>
      <c r="C29" s="380"/>
      <c r="D29" s="371"/>
      <c r="E29" s="382"/>
      <c r="F29" s="382"/>
      <c r="G29" s="372"/>
      <c r="H29" s="53"/>
      <c r="I29" s="41"/>
    </row>
    <row r="30" spans="1:9" ht="13.5" customHeight="1">
      <c r="A30" s="41"/>
      <c r="B30" s="50"/>
      <c r="C30" s="380"/>
      <c r="D30" s="371"/>
      <c r="E30" s="382"/>
      <c r="F30" s="382"/>
      <c r="G30" s="372"/>
      <c r="H30" s="53"/>
      <c r="I30" s="41"/>
    </row>
    <row r="31" spans="1:9" ht="13.5" customHeight="1">
      <c r="A31" s="41"/>
      <c r="B31" s="50"/>
      <c r="C31" s="380"/>
      <c r="D31" s="371"/>
      <c r="E31" s="382"/>
      <c r="F31" s="382"/>
      <c r="G31" s="372"/>
      <c r="H31" s="53"/>
      <c r="I31" s="41"/>
    </row>
    <row r="32" spans="1:9" ht="13.5" customHeight="1">
      <c r="A32" s="41"/>
      <c r="B32" s="50"/>
      <c r="C32" s="381"/>
      <c r="D32" s="371"/>
      <c r="E32" s="382"/>
      <c r="F32" s="382"/>
      <c r="G32" s="372"/>
      <c r="H32" s="53"/>
      <c r="I32" s="41"/>
    </row>
    <row r="33" spans="1:9" s="60" customFormat="1">
      <c r="A33" s="58"/>
      <c r="B33" s="50"/>
      <c r="C33" s="59"/>
      <c r="D33" s="383"/>
      <c r="E33" s="383"/>
      <c r="F33" s="383"/>
      <c r="G33" s="383"/>
      <c r="H33" s="53"/>
      <c r="I33" s="58"/>
    </row>
    <row r="34" spans="1:9" ht="15" customHeight="1">
      <c r="A34" s="41"/>
      <c r="B34" s="50"/>
      <c r="C34" s="57" t="s">
        <v>53</v>
      </c>
      <c r="D34" s="384"/>
      <c r="E34" s="372"/>
      <c r="F34" s="61"/>
      <c r="G34" s="41"/>
      <c r="H34" s="53"/>
      <c r="I34" s="41"/>
    </row>
    <row r="35" spans="1:9" ht="15" customHeight="1">
      <c r="A35" s="41"/>
      <c r="B35" s="50"/>
      <c r="C35" s="57" t="s">
        <v>54</v>
      </c>
      <c r="D35" s="384"/>
      <c r="E35" s="372"/>
      <c r="F35" s="61"/>
      <c r="G35" s="54"/>
      <c r="H35" s="53"/>
      <c r="I35" s="41"/>
    </row>
    <row r="36" spans="1:9" ht="26.25" customHeight="1">
      <c r="A36" s="41"/>
      <c r="B36" s="50"/>
      <c r="C36" s="57" t="s">
        <v>55</v>
      </c>
      <c r="D36" s="384"/>
      <c r="E36" s="372"/>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purl.org/dc/terms/"/>
    <ds:schemaRef ds:uri="http://schemas.microsoft.com/office/infopath/2007/PartnerControl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173347A9-B468-4239-B060-6638045F0A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2021-05-07T03:04:58Z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