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664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<sst xmlns="http://schemas.openxmlformats.org/spreadsheetml/2006/main" count="733" uniqueCount="348">
  <si>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</si>
  <si>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</si>
  <si>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</si>
  <si>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</si>
  <si>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</si>
  <si>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</si>
  <si>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</si>
  <si>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</si>
  <si>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</si>
  <si>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</si>
  <si>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</si>
  <si>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</si>
  <si>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</si>
  <si>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</si>
  <si>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</si>
  <si>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</si>
  <si>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</si>
  <si>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</si>
  <si>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</si>
  <si>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</si>
  <si>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</si>
  <si>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</si>
  <si>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</si>
  <si>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</si>
  <si>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</si>
  <si>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</si>
  <si>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</si>
  <si>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</si>
  <si>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</si>
  <si>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</si>
  <si>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</si>
  <si>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</si>
  <si>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</si>
  <si>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</si>
  <si>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</si>
  <si>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</si>
  <si>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</si>
  <si>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</si>
  <si>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</si>
  <si>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</si>
  <si>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</si>
  <si>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</si>
  <si>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</si>
  <si>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</si>
  <si>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</si>
  <si>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</si>
  <si>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</si>
  <si>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</si>
  <si>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</si>
  <si>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</si>
  <si>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</si>
  <si>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</si>
  <si>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</si>
  <si>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</si>
  <si>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</si>
  <si>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</si>
  <si>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</si>
  <si>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</si>
  <si>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</si>
  <si>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</si>
  <si>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</si>
  <si>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</si>
  <si>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</si>
  <si>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</si>
  <si>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</si>
  <si>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</si>
  <si>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</si>
  <si>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</si>
  <si>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</si>
  <si>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</si>
  <si>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</si>
  <si>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</si>
  <si>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</si>
  <si>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</si>
  <si>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</si>
  <si>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</si>
  <si>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</si>
  <si>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</si>
  <si>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</si>
  <si>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</si>
  <si>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</si>
  <si>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</si>
  <si>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</si>
  <si>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</si>
  <si>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</si>
  <si>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</si>
  <si>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</si>
  <si>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</si>
  <si>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</si>
  <si>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</si>
  <si>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</si>
  <si>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</si>
  <si>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</si>
  <si>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</si>
  <si>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</si>
  <si>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</si>
  <si>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</si>
  <si>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</si>
  <si>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</si>
  <si>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</si>
  <si>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</si>
  <si>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</si>
  <si>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</si>
  <si>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</si>
  <si>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</si>
  <si>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</si>
  <si>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</si>
  <si>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</si>
  <si>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</si>
  <si>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</si>
  <si>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</si>
  <si>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</si>
  <si>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</si>
  <si>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</si>
  <si>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</si>
  <si>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</si>
  <si>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</si>
  <si>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</si>
  <si>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</si>
  <si>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</si>
  <si>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</si>
  <si>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</si>
  <si>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</si>
  <si>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</si>
  <si>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</si>
  <si>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</si>
  <si>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</si>
  <si>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</si>
  <si>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</si>
  <si>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</si>
  <si>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</si>
  <si>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</si>
  <si>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</si>
  <si>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</si>
  <si>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</si>
  <si>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</si>
  <si>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</si>
  <si>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</si>
  <si>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</si>
  <si>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</si>
  <si>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</si>
  <si>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Application</t>
  </si>
  <si>
    <t>MPE</t>
  </si>
  <si>
    <t>CIELO BOSTRE</t>
  </si>
  <si>
    <t>BARBARA LUISTRO</t>
  </si>
  <si>
    <t>1. Recovery Procedure PR Oracle application error.(Your revise approval hierarchy flow has not been activated)</t>
  </si>
  <si>
    <t>Affected account:</t>
  </si>
  <si>
    <t>MPE-1 Evangeline Hatchero</t>
  </si>
  <si>
    <t>Z0976tip</t>
  </si>
  <si>
    <t>Status stuck on "PENDING PR" during revision of new approval hierarchy for MPE1 and can't proceed on complete status.</t>
  </si>
  <si>
    <r>
      <t>From:</t>
    </r>
    <r>
      <rPr>
        <sz val="11"/>
        <rFont val="Calibri"/>
        <family val="2"/>
      </rPr>
      <t xml:space="preserve"> bostre cielo(</t>
    </r>
    <r>
      <rPr>
        <sz val="11"/>
        <rFont val="Times New Roman"/>
        <family val="1"/>
      </rPr>
      <t>ＴＩＰ</t>
    </r>
    <r>
      <rPr>
        <sz val="11"/>
        <rFont val="Calibri"/>
        <family val="2"/>
      </rPr>
      <t xml:space="preserve"> Mobile Production Engineering Department)</t>
    </r>
  </si>
  <si>
    <r>
      <t>Sent:</t>
    </r>
    <r>
      <rPr>
        <sz val="11"/>
        <rFont val="Calibri"/>
        <family val="2"/>
      </rPr>
      <t xml:space="preserve"> Monday, April 23, 2018 4:55 PM</t>
    </r>
  </si>
  <si>
    <r>
      <t>To:</t>
    </r>
    <r>
      <rPr>
        <sz val="11"/>
        <rFont val="Calibri"/>
        <family val="2"/>
      </rPr>
      <t xml:space="preserve"> devilla ronezrel(</t>
    </r>
    <r>
      <rPr>
        <sz val="11"/>
        <rFont val="Times New Roman"/>
        <family val="1"/>
      </rPr>
      <t>ＴＩＰ</t>
    </r>
    <r>
      <rPr>
        <sz val="11"/>
        <rFont val="Calibri"/>
        <family val="2"/>
      </rPr>
      <t xml:space="preserve"> Information Systems Department); bunag juzette(</t>
    </r>
    <r>
      <rPr>
        <sz val="11"/>
        <rFont val="Times New Roman"/>
        <family val="1"/>
      </rPr>
      <t>ＴＩＰ</t>
    </r>
    <r>
      <rPr>
        <sz val="11"/>
        <rFont val="Calibri"/>
        <family val="2"/>
      </rPr>
      <t xml:space="preserve"> Mobile Production Engineering Department); hatchero evangeline(</t>
    </r>
    <r>
      <rPr>
        <sz val="11"/>
        <rFont val="Times New Roman"/>
        <family val="1"/>
      </rPr>
      <t>ＴＩＰ</t>
    </r>
    <r>
      <rPr>
        <sz val="11"/>
        <rFont val="Calibri"/>
        <family val="2"/>
      </rPr>
      <t xml:space="preserve"> Mobile Production Engineering Department)</t>
    </r>
  </si>
  <si>
    <r>
      <t>Cc:</t>
    </r>
    <r>
      <rPr>
        <sz val="11"/>
        <rFont val="Calibri"/>
        <family val="2"/>
      </rPr>
      <t xml:space="preserve"> naval chielo(</t>
    </r>
    <r>
      <rPr>
        <sz val="11"/>
        <rFont val="Times New Roman"/>
        <family val="1"/>
      </rPr>
      <t>ＴＩＰ</t>
    </r>
    <r>
      <rPr>
        <sz val="11"/>
        <rFont val="Calibri"/>
        <family val="2"/>
      </rPr>
      <t xml:space="preserve"> Information Systems Department); torres emmanuelandrew(</t>
    </r>
    <r>
      <rPr>
        <sz val="11"/>
        <rFont val="Times New Roman"/>
        <family val="1"/>
      </rPr>
      <t>ＴＩＰ</t>
    </r>
    <r>
      <rPr>
        <sz val="11"/>
        <rFont val="Calibri"/>
        <family val="2"/>
      </rPr>
      <t xml:space="preserve"> Information Systems Department); solas kimrichard(</t>
    </r>
    <r>
      <rPr>
        <sz val="11"/>
        <rFont val="Times New Roman"/>
        <family val="1"/>
      </rPr>
      <t>ＴＩＰ</t>
    </r>
    <r>
      <rPr>
        <sz val="11"/>
        <rFont val="Calibri"/>
        <family val="2"/>
      </rPr>
      <t xml:space="preserve"> Information Systems Department); bautista princessfaye(</t>
    </r>
    <r>
      <rPr>
        <sz val="11"/>
        <rFont val="Times New Roman"/>
        <family val="1"/>
      </rPr>
      <t>ＴＩＰ</t>
    </r>
    <r>
      <rPr>
        <sz val="11"/>
        <rFont val="Calibri"/>
        <family val="2"/>
      </rPr>
      <t xml:space="preserve"> Information Systems Department)</t>
    </r>
  </si>
  <si>
    <r>
      <t>Subject:</t>
    </r>
    <r>
      <rPr>
        <sz val="11"/>
        <rFont val="Calibri"/>
        <family val="2"/>
      </rPr>
      <t xml:space="preserve"> RE: PRAS- Trouble Encountered &lt; PR Approval Flow &gt;</t>
    </r>
  </si>
  <si>
    <t>Hi Sir,</t>
  </si>
  <si>
    <t>Ok. Let us know if you need anything from us to recover MPE1 PR flow.</t>
  </si>
  <si>
    <t>Thank you.</t>
  </si>
  <si>
    <t>Regards,</t>
  </si>
  <si>
    <t>Cielo</t>
  </si>
  <si>
    <r>
      <t>From:</t>
    </r>
    <r>
      <rPr>
        <sz val="11"/>
        <rFont val="Calibri"/>
        <family val="2"/>
      </rPr>
      <t xml:space="preserve"> devilla ronezrel(</t>
    </r>
    <r>
      <rPr>
        <sz val="11"/>
        <rFont val="Times New Roman"/>
        <family val="1"/>
      </rPr>
      <t>ＴＩＰ</t>
    </r>
    <r>
      <rPr>
        <sz val="11"/>
        <rFont val="Calibri"/>
        <family val="2"/>
      </rPr>
      <t xml:space="preserve"> Information Systems Department)</t>
    </r>
  </si>
  <si>
    <r>
      <t>Sent:</t>
    </r>
    <r>
      <rPr>
        <sz val="11"/>
        <rFont val="Calibri"/>
        <family val="2"/>
      </rPr>
      <t xml:space="preserve"> Monday, April 23, 2018 4:46 PM</t>
    </r>
  </si>
  <si>
    <r>
      <t>To:</t>
    </r>
    <r>
      <rPr>
        <sz val="11"/>
        <rFont val="Calibri"/>
        <family val="2"/>
      </rPr>
      <t xml:space="preserve"> bostre cielo(</t>
    </r>
    <r>
      <rPr>
        <sz val="11"/>
        <rFont val="Times New Roman"/>
        <family val="1"/>
      </rPr>
      <t>ＴＩＰ</t>
    </r>
    <r>
      <rPr>
        <sz val="11"/>
        <rFont val="Calibri"/>
        <family val="2"/>
      </rPr>
      <t xml:space="preserve"> Mobile Production Engineering Department); bunag juzette(</t>
    </r>
    <r>
      <rPr>
        <sz val="11"/>
        <rFont val="Times New Roman"/>
        <family val="1"/>
      </rPr>
      <t>ＴＩＰ</t>
    </r>
    <r>
      <rPr>
        <sz val="11"/>
        <rFont val="Calibri"/>
        <family val="2"/>
      </rPr>
      <t xml:space="preserve"> Mobile Production Engineering Department); hatchero evangeline(</t>
    </r>
    <r>
      <rPr>
        <sz val="11"/>
        <rFont val="Times New Roman"/>
        <family val="1"/>
      </rPr>
      <t>ＴＩＰ</t>
    </r>
    <r>
      <rPr>
        <sz val="11"/>
        <rFont val="Calibri"/>
        <family val="2"/>
      </rPr>
      <t xml:space="preserve"> Mobile Production Engineering Department)</t>
    </r>
  </si>
  <si>
    <t>Hi Ma’am Cielo,</t>
  </si>
  <si>
    <t>Good Afternoon.</t>
  </si>
  <si>
    <t>For these one po is we need to make a recovery since it’s stuck again in the pending PR button. It’s the same issue po last DEC 2017.</t>
  </si>
  <si>
    <t>See the attached mail for your reference.</t>
  </si>
  <si>
    <t>Thanks and Regards,</t>
  </si>
  <si>
    <t>RON EZREL A. DE VILLA</t>
  </si>
  <si>
    <r>
      <t>INFORMATION SYSTEM DEPARTMENT | IS3– IT APPLICATION</t>
    </r>
    <r>
      <rPr>
        <sz val="10"/>
        <color rgb="FF000000"/>
        <rFont val="Tahoma"/>
        <family val="2"/>
      </rPr>
      <t xml:space="preserve"> </t>
    </r>
  </si>
  <si>
    <r>
      <t>TOSHIBA</t>
    </r>
    <r>
      <rPr>
        <b/>
        <sz val="8"/>
        <color rgb="FFC00000"/>
        <rFont val="Tahoma"/>
        <family val="2"/>
      </rPr>
      <t xml:space="preserve"> </t>
    </r>
    <r>
      <rPr>
        <b/>
        <sz val="8"/>
        <color rgb="FF000000"/>
        <rFont val="Tahoma"/>
        <family val="2"/>
      </rPr>
      <t>INFORMATION EQUIPMENT (PHILS.), INC.</t>
    </r>
  </si>
  <si>
    <r>
      <t>☎</t>
    </r>
    <r>
      <rPr>
        <sz val="8"/>
        <color rgb="FF000000"/>
        <rFont val="Tahoma"/>
        <family val="2"/>
      </rPr>
      <t xml:space="preserve"> 3298</t>
    </r>
  </si>
  <si>
    <r>
      <t>Sent:</t>
    </r>
    <r>
      <rPr>
        <sz val="11"/>
        <rFont val="Calibri"/>
        <family val="2"/>
      </rPr>
      <t xml:space="preserve"> Monday, April 23, 2018 4:35 PM</t>
    </r>
  </si>
  <si>
    <t>Currently no pending PR for MPE1.</t>
  </si>
  <si>
    <t>As for other sections, some have pending PRs also during change in hierarchy, but no problems encountered.</t>
  </si>
  <si>
    <t>Please recommend what to do.</t>
  </si>
  <si>
    <t>FYI.</t>
  </si>
  <si>
    <r>
      <t>Sent:</t>
    </r>
    <r>
      <rPr>
        <sz val="11"/>
        <rFont val="Calibri"/>
        <family val="2"/>
      </rPr>
      <t xml:space="preserve"> Monday, April 23, 2018 4:22 PM</t>
    </r>
  </si>
  <si>
    <t>Please check po if there are still pending PR created under MPE1 before you revise your approval hierarchy.</t>
  </si>
  <si>
    <r>
      <t>Sent:</t>
    </r>
    <r>
      <rPr>
        <sz val="11"/>
        <rFont val="Calibri"/>
        <family val="2"/>
      </rPr>
      <t xml:space="preserve"> Monday, April 23, 2018 3:35 PM</t>
    </r>
  </si>
  <si>
    <t>Good day.</t>
  </si>
  <si>
    <t>Adjustments were performed for MPE sections (MPE 1 ~ 15), but only MPE1 encountered this type of error.</t>
  </si>
  <si>
    <t>Other sections have “COMPLETED” status.</t>
  </si>
  <si>
    <t>Samples:</t>
  </si>
  <si>
    <r>
      <t>Sent:</t>
    </r>
    <r>
      <rPr>
        <sz val="11"/>
        <rFont val="Calibri"/>
        <family val="2"/>
      </rPr>
      <t xml:space="preserve"> Monday, April 23, 2018 2:30 PM</t>
    </r>
  </si>
  <si>
    <r>
      <t xml:space="preserve">Error occurred during PR approval revision due to only user with the position </t>
    </r>
    <r>
      <rPr>
        <b/>
        <sz val="11"/>
        <rFont val="Calibri"/>
        <family val="2"/>
      </rPr>
      <t>MPE1_REQ</t>
    </r>
    <r>
      <rPr>
        <sz val="11"/>
        <rFont val="Calibri"/>
        <family val="2"/>
      </rPr>
      <t xml:space="preserve"> is allowed to create/revise the approval hierarchy po for MPE1.</t>
    </r>
  </si>
  <si>
    <t>Checking back-end,</t>
  </si>
  <si>
    <t>Hierarchy Position assigned to your account</t>
  </si>
  <si>
    <r>
      <t>From:</t>
    </r>
    <r>
      <rPr>
        <sz val="11"/>
        <rFont val="Calibri"/>
        <family val="2"/>
      </rPr>
      <t xml:space="preserve"> bautista princessfaye(</t>
    </r>
    <r>
      <rPr>
        <sz val="11"/>
        <rFont val="MS PGothic"/>
        <family val="2"/>
      </rPr>
      <t>ＴＩＰ</t>
    </r>
    <r>
      <rPr>
        <sz val="11"/>
        <rFont val="Calibri"/>
        <family val="2"/>
      </rPr>
      <t xml:space="preserve"> Information Systems Department)</t>
    </r>
  </si>
  <si>
    <r>
      <t>Sent:</t>
    </r>
    <r>
      <rPr>
        <sz val="11"/>
        <rFont val="Calibri"/>
        <family val="2"/>
      </rPr>
      <t xml:space="preserve"> Monday, April 23, 2018 1:42 PM</t>
    </r>
  </si>
  <si>
    <r>
      <t>To:</t>
    </r>
    <r>
      <rPr>
        <sz val="11"/>
        <rFont val="Calibri"/>
        <family val="2"/>
      </rPr>
      <t xml:space="preserve"> devilla ronezrel(</t>
    </r>
    <r>
      <rPr>
        <sz val="11"/>
        <rFont val="MS PGothic"/>
        <family val="2"/>
      </rPr>
      <t>ＴＩＰ</t>
    </r>
    <r>
      <rPr>
        <sz val="11"/>
        <rFont val="Calibri"/>
        <family val="2"/>
      </rPr>
      <t xml:space="preserve"> Information Systems Department)</t>
    </r>
  </si>
  <si>
    <r>
      <t>Cc:</t>
    </r>
    <r>
      <rPr>
        <sz val="11"/>
        <rFont val="Calibri"/>
        <family val="2"/>
      </rPr>
      <t xml:space="preserve"> naval chielo(</t>
    </r>
    <r>
      <rPr>
        <sz val="11"/>
        <rFont val="MS PGothic"/>
        <family val="2"/>
      </rPr>
      <t>ＴＩＰ</t>
    </r>
    <r>
      <rPr>
        <sz val="11"/>
        <rFont val="Calibri"/>
        <family val="2"/>
      </rPr>
      <t xml:space="preserve"> Information Systems Department); torres emmanuelandrew(</t>
    </r>
    <r>
      <rPr>
        <sz val="11"/>
        <rFont val="MS PGothic"/>
        <family val="2"/>
      </rPr>
      <t>ＴＩＰ</t>
    </r>
    <r>
      <rPr>
        <sz val="11"/>
        <rFont val="Calibri"/>
        <family val="2"/>
      </rPr>
      <t xml:space="preserve"> Information Systems Department); solas kimrichard(</t>
    </r>
    <r>
      <rPr>
        <sz val="11"/>
        <rFont val="MS PGothic"/>
        <family val="2"/>
      </rPr>
      <t>ＴＩＰ</t>
    </r>
    <r>
      <rPr>
        <sz val="11"/>
        <rFont val="Calibri"/>
        <family val="2"/>
      </rPr>
      <t xml:space="preserve"> Information Systems Department)</t>
    </r>
  </si>
  <si>
    <r>
      <t>Subject:</t>
    </r>
    <r>
      <rPr>
        <sz val="11"/>
        <rFont val="Calibri"/>
        <family val="2"/>
      </rPr>
      <t xml:space="preserve"> FW: PRAS- Trouble Encountered &lt; PR Approval Flow &gt;</t>
    </r>
  </si>
  <si>
    <t>Hi Ron,</t>
  </si>
  <si>
    <t>FYI po.</t>
  </si>
  <si>
    <t xml:space="preserve">FAYE </t>
  </si>
  <si>
    <t>IS3 – PRAS Support</t>
  </si>
  <si>
    <t>Local: 3998</t>
  </si>
  <si>
    <r>
      <t>From:</t>
    </r>
    <r>
      <rPr>
        <sz val="11"/>
        <rFont val="Calibri"/>
        <family val="2"/>
      </rPr>
      <t xml:space="preserve"> bostre cielo(</t>
    </r>
    <r>
      <rPr>
        <sz val="11"/>
        <rFont val="MS PGothic"/>
        <family val="2"/>
      </rPr>
      <t>ＴＩＰ</t>
    </r>
    <r>
      <rPr>
        <sz val="11"/>
        <rFont val="Calibri"/>
        <family val="2"/>
      </rPr>
      <t xml:space="preserve"> Mobile Production Engineering Department)</t>
    </r>
  </si>
  <si>
    <r>
      <t>Sent:</t>
    </r>
    <r>
      <rPr>
        <sz val="11"/>
        <rFont val="Calibri"/>
        <family val="2"/>
      </rPr>
      <t xml:space="preserve"> Monday, April 23, 2018 1:38 PM</t>
    </r>
  </si>
  <si>
    <r>
      <t>To:</t>
    </r>
    <r>
      <rPr>
        <sz val="11"/>
        <rFont val="Calibri"/>
        <family val="2"/>
      </rPr>
      <t xml:space="preserve"> bautista princessfaye(</t>
    </r>
    <r>
      <rPr>
        <sz val="11"/>
        <rFont val="MS PGothic"/>
        <family val="2"/>
      </rPr>
      <t>ＴＩＰ</t>
    </r>
    <r>
      <rPr>
        <sz val="11"/>
        <rFont val="Calibri"/>
        <family val="2"/>
      </rPr>
      <t xml:space="preserve"> Information Systems Department)</t>
    </r>
  </si>
  <si>
    <r>
      <t>Cc:</t>
    </r>
    <r>
      <rPr>
        <sz val="11"/>
        <rFont val="Calibri"/>
        <family val="2"/>
      </rPr>
      <t xml:space="preserve"> bunag juzette(</t>
    </r>
    <r>
      <rPr>
        <sz val="11"/>
        <rFont val="MS PGothic"/>
        <family val="2"/>
      </rPr>
      <t>ＴＩＰ</t>
    </r>
    <r>
      <rPr>
        <sz val="11"/>
        <rFont val="Calibri"/>
        <family val="2"/>
      </rPr>
      <t xml:space="preserve"> Mobile Production Engineering Department); hatchero evangeline(</t>
    </r>
    <r>
      <rPr>
        <sz val="11"/>
        <rFont val="MS PGothic"/>
        <family val="2"/>
      </rPr>
      <t>ＴＩＰ</t>
    </r>
    <r>
      <rPr>
        <sz val="11"/>
        <rFont val="Calibri"/>
        <family val="2"/>
      </rPr>
      <t xml:space="preserve"> Mobile Production Engineering Department)</t>
    </r>
  </si>
  <si>
    <t>Hi Ms. Faye,</t>
  </si>
  <si>
    <t>Here is the PR approval flow image.</t>
  </si>
  <si>
    <t>After ko click yung OK, ito yung nakikita sa baba:</t>
  </si>
  <si>
    <r>
      <t>From:</t>
    </r>
    <r>
      <rPr>
        <sz val="11"/>
        <rFont val="Calibri"/>
        <family val="2"/>
      </rPr>
      <t xml:space="preserve"> hatchero evangeline(</t>
    </r>
    <r>
      <rPr>
        <sz val="11"/>
        <rFont val="MS PGothic"/>
        <family val="2"/>
      </rPr>
      <t>ＴＩＰ</t>
    </r>
    <r>
      <rPr>
        <sz val="11"/>
        <rFont val="Calibri"/>
        <family val="2"/>
      </rPr>
      <t xml:space="preserve"> Mobile Production Engineering Department)</t>
    </r>
  </si>
  <si>
    <r>
      <t>Sent:</t>
    </r>
    <r>
      <rPr>
        <sz val="11"/>
        <rFont val="Calibri"/>
        <family val="2"/>
      </rPr>
      <t xml:space="preserve"> Monday, April 23, 2018 1:26 PM</t>
    </r>
  </si>
  <si>
    <r>
      <t>Cc:</t>
    </r>
    <r>
      <rPr>
        <sz val="11"/>
        <rFont val="Calibri"/>
        <family val="2"/>
      </rPr>
      <t xml:space="preserve"> bostre cielo(</t>
    </r>
    <r>
      <rPr>
        <sz val="11"/>
        <rFont val="MS PGothic"/>
        <family val="2"/>
      </rPr>
      <t>ＴＩＰ</t>
    </r>
    <r>
      <rPr>
        <sz val="11"/>
        <rFont val="Calibri"/>
        <family val="2"/>
      </rPr>
      <t xml:space="preserve"> Mobile Production Engineering Department); bunag juzette(</t>
    </r>
    <r>
      <rPr>
        <sz val="11"/>
        <rFont val="MS PGothic"/>
        <family val="2"/>
      </rPr>
      <t>ＴＩＰ</t>
    </r>
    <r>
      <rPr>
        <sz val="11"/>
        <rFont val="Calibri"/>
        <family val="2"/>
      </rPr>
      <t xml:space="preserve"> Mobile Production Engineering Department)</t>
    </r>
  </si>
  <si>
    <r>
      <t>Subject:</t>
    </r>
    <r>
      <rPr>
        <sz val="11"/>
        <rFont val="Calibri"/>
        <family val="2"/>
      </rPr>
      <t xml:space="preserve"> PRAS- Trouble Encountered &lt; PR Approval Flow &gt;</t>
    </r>
  </si>
  <si>
    <r>
      <t>Importance:</t>
    </r>
    <r>
      <rPr>
        <sz val="11"/>
        <rFont val="Calibri"/>
        <family val="2"/>
      </rPr>
      <t xml:space="preserve"> High</t>
    </r>
  </si>
  <si>
    <t>Neng,</t>
  </si>
  <si>
    <t>May problem ako sa PRAS ndi ako makapag PR eto ung error pasuyo naman need ko kase mag PR may urgent kase kami. Thank you.</t>
  </si>
  <si>
    <t>Sincerely,</t>
  </si>
  <si>
    <t>Hachi</t>
  </si>
  <si>
    <r>
      <t xml:space="preserve">TIP </t>
    </r>
    <r>
      <rPr>
        <sz val="11"/>
        <rFont val="Times New Roman"/>
        <family val="1"/>
      </rPr>
      <t>(Toshiba Information Equipment Phils.)</t>
    </r>
  </si>
  <si>
    <t>MPE 1 - Workshop Maintenance</t>
  </si>
  <si>
    <t>Ext. # 3626</t>
  </si>
  <si>
    <t>OPEN</t>
  </si>
  <si>
    <t>PUR(Add-on)</t>
  </si>
  <si>
    <t>EBS</t>
  </si>
  <si>
    <t>TIP-ISD</t>
  </si>
  <si>
    <t>R. De Villa</t>
  </si>
  <si>
    <t>C. Tapia</t>
  </si>
  <si>
    <t>Check the AFC hierarchy that is for revision.</t>
  </si>
  <si>
    <t>Get the latest flow version num propably the highest</t>
  </si>
  <si>
    <t>This is the approval hierarchy that is for revision</t>
  </si>
  <si>
    <t>Check if All of this user is still active</t>
  </si>
  <si>
    <t>Check the person that revise the hierarchy</t>
  </si>
  <si>
    <t>Check her assigned position</t>
  </si>
  <si>
    <t xml:space="preserve">Base on the last screen shot Ms. Cielo Bostre is not assigned as MPE1_REQ(Usually position with _REQ position is allowed to revise the AFC since she is _SV position it results on stuck on Pending PR and Can’t proceed with Completed status). </t>
  </si>
  <si>
    <t>1. UPDATE the status of active flow version and new flow version in XXPUR_PRPO_AFC_HDR</t>
  </si>
  <si>
    <t>Before Update (Check The SQL)</t>
  </si>
  <si>
    <t>Version 5</t>
  </si>
  <si>
    <t>SELECT *</t>
  </si>
  <si>
    <t>FROM XXPUR_PRPO_AFC_HDR</t>
  </si>
  <si>
    <t>where trx_header_id = 586 ;</t>
  </si>
  <si>
    <t>TRX_HEADER_ID</t>
  </si>
  <si>
    <t>FLOW_VERSION_NUM</t>
  </si>
  <si>
    <t>DEPT_CODE</t>
  </si>
  <si>
    <t>SECTION_IDENTIFIER</t>
  </si>
  <si>
    <t>USE_CODE</t>
  </si>
  <si>
    <t>SUBMITTED_BY</t>
  </si>
  <si>
    <t>SUBMISSION_DATE</t>
  </si>
  <si>
    <t>MGR_NAME</t>
  </si>
  <si>
    <t>MGR_USER_ID</t>
  </si>
  <si>
    <t>MGR_ACTION</t>
  </si>
  <si>
    <t>MGR_ACTION_DATE</t>
  </si>
  <si>
    <t>DEPT_HEAD_NAME</t>
  </si>
  <si>
    <t>DEPT_HEAD_USER_ID</t>
  </si>
  <si>
    <t>DEPT_HEAD_ACTION</t>
  </si>
  <si>
    <t>DEPT_HEAD_ACTION_DATE</t>
  </si>
  <si>
    <t>APPROVED_DATE</t>
  </si>
  <si>
    <t>STATUS</t>
  </si>
  <si>
    <t>PROCESSED_FLAG</t>
  </si>
  <si>
    <t>PROCESSED_DATE</t>
  </si>
  <si>
    <t>CLOSED_FLAG</t>
  </si>
  <si>
    <t>CREATED_BY</t>
  </si>
  <si>
    <t>CREATION_DATE</t>
  </si>
  <si>
    <t>LAST_UPDATED_BY</t>
  </si>
  <si>
    <t>LAST_UPDATE_DATE</t>
  </si>
  <si>
    <t>MPE1</t>
  </si>
  <si>
    <t>PURCHASE REQUISITION</t>
  </si>
  <si>
    <t>LUISTRO, Ms. BARBARA BACH VILLANUEVA</t>
  </si>
  <si>
    <t>APPROVED</t>
  </si>
  <si>
    <t>PARAISO JR., Mr. CONRADO LEONARDO</t>
  </si>
  <si>
    <t>N</t>
  </si>
  <si>
    <t>Version 4</t>
  </si>
  <si>
    <t xml:space="preserve">SELECT *    </t>
  </si>
  <si>
    <t xml:space="preserve">FROM apps.XXPUR_PRPO_AFC_HDR    </t>
  </si>
  <si>
    <t xml:space="preserve">WHERE trx_header_id = 394;    </t>
  </si>
  <si>
    <t>ACTIVE</t>
  </si>
  <si>
    <t>Y</t>
  </si>
  <si>
    <t>Update SQL</t>
  </si>
  <si>
    <t>Update xxpur_prpo_afc_hdr</t>
  </si>
  <si>
    <t>set status = 'ACTIVE',</t>
  </si>
  <si>
    <t>processed_flag = 'Y',</t>
  </si>
  <si>
    <t>processed_date = SYSDATE,</t>
  </si>
  <si>
    <t>closed_flag = 'Y',</t>
  </si>
  <si>
    <t>where trx_header_id = 586;</t>
  </si>
  <si>
    <t>UPDATE XXPUR.XXPUR_PRPO_AFC_HDR</t>
  </si>
  <si>
    <t>SET STATUS = 'INACTIVE',</t>
  </si>
  <si>
    <t>PROCESSED_FLAG = 'N',</t>
  </si>
  <si>
    <t>PROCESSED_DATE = SYSDATE,</t>
  </si>
  <si>
    <t>CLOSED_FLAG = 'N'</t>
  </si>
  <si>
    <t>WHERE TRX_HEADER_ID =  394;</t>
  </si>
  <si>
    <t>AFTER RECOVERY</t>
  </si>
  <si>
    <t>FROM XXPUR.XXPUR_PRPO_AFC_HDR</t>
  </si>
  <si>
    <t>WHERE TRX_HEADER_ID IN(586,394)</t>
  </si>
  <si>
    <t>INACTIVE</t>
  </si>
  <si>
    <t>2. UPDATE the current_position_flag for the Active flow version and new flow version in XXPUR_PRPO_AFC_LINE</t>
  </si>
  <si>
    <t>CHECK SQL</t>
  </si>
  <si>
    <t>VER5</t>
  </si>
  <si>
    <t>FROM XXPUR_PRPO_AFC_LINE</t>
  </si>
  <si>
    <t>WHERE trx_header_id = '586'</t>
  </si>
  <si>
    <t>TRX_LINE_ID</t>
  </si>
  <si>
    <t>EMPLOYEE_ID</t>
  </si>
  <si>
    <t>FULL_NAME</t>
  </si>
  <si>
    <t>USER_ID</t>
  </si>
  <si>
    <t>USER_NAME</t>
  </si>
  <si>
    <t>POSITION_ID</t>
  </si>
  <si>
    <t>POSITION</t>
  </si>
  <si>
    <t>POSITION_SEQUENCE</t>
  </si>
  <si>
    <t>APPROVAL_GROUP</t>
  </si>
  <si>
    <t>CHANGED_FLAG</t>
  </si>
  <si>
    <t>CURRENT_POSITION_FLAG</t>
  </si>
  <si>
    <t>AVELINO, Mr. ARIEL RODELAS</t>
  </si>
  <si>
    <t>Z0185TIP</t>
  </si>
  <si>
    <t>MPE1_SV</t>
  </si>
  <si>
    <t>REQUESTING GROUP</t>
  </si>
  <si>
    <t>Z0606TIP</t>
  </si>
  <si>
    <t>MPE1_BGT_MGR</t>
  </si>
  <si>
    <t>BUDGET GROUP</t>
  </si>
  <si>
    <t>BOSTRE, Ms. CIELO MARIE NARVAEZ</t>
  </si>
  <si>
    <t>Z1253TIP</t>
  </si>
  <si>
    <t>MPE1_BGT_SV</t>
  </si>
  <si>
    <t>PIAMONTE, Ms. GLENDALE QUIATCHON</t>
  </si>
  <si>
    <t>Z1642TIP</t>
  </si>
  <si>
    <t>MPE1_GPT</t>
  </si>
  <si>
    <t>GPT GROUP</t>
  </si>
  <si>
    <t>HATCHERO, Ms. EVANGELINE MALABANAN</t>
  </si>
  <si>
    <t>Z0976TIP</t>
  </si>
  <si>
    <t>MPE1_REQ</t>
  </si>
  <si>
    <t>Z0029TIP</t>
  </si>
  <si>
    <t>MPE_DEPT_HEAD</t>
  </si>
  <si>
    <t>GABRILLO, Ms. SHIELA VALLES</t>
  </si>
  <si>
    <t>Z5593TIP</t>
  </si>
  <si>
    <t>MPE1_CMT</t>
  </si>
  <si>
    <t>CMT GROUP</t>
  </si>
  <si>
    <t>HATULAN, Ms. ELENA BARUNDIA</t>
  </si>
  <si>
    <t>Z0642TIP</t>
  </si>
  <si>
    <t>MPE1_MGR</t>
  </si>
  <si>
    <t xml:space="preserve">FROM apps.XXPUR_PRPO_AFC_Line </t>
  </si>
  <si>
    <t>QUIATCHON, Ms. GLENDALE MALABANAN</t>
  </si>
  <si>
    <t>BOTONES, Ms. MYRA URGE</t>
  </si>
  <si>
    <t>Z1657TIP</t>
  </si>
  <si>
    <t>X</t>
  </si>
  <si>
    <t>UPDATE XXPUR.XXPUR_PRPO_AFC_LINE</t>
  </si>
  <si>
    <t>SET CURRENT_POSITION_FLAG = 'Y'</t>
  </si>
  <si>
    <t>WHERE TRX_HEADER_ID = '586'</t>
  </si>
  <si>
    <t>VER4</t>
  </si>
  <si>
    <t>SET CURRENT_POSITION_FLAG = 'N'</t>
  </si>
  <si>
    <t>WHERE TRX_HEADER_ID = 394</t>
  </si>
  <si>
    <t>After Recovery</t>
  </si>
  <si>
    <t>FROM  XXPUR.XXPUR_PRPO_AFC_LINE</t>
  </si>
  <si>
    <t>See the detailed investigation result</t>
  </si>
  <si>
    <t>See the actual operation result</t>
  </si>
  <si>
    <t>Operation Mistake</t>
  </si>
  <si>
    <t>PR Flow Approval Activation (Stuck on Pending PR)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</si>
</sst>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0000"/>
    <numFmt numFmtId="166" formatCode="00000"/>
    <numFmt numFmtId="167" formatCode="[$-409]mmmm\ d\,\ yyyy;@"/>
    <numFmt numFmtId="168" formatCode="0.00_ "/>
    <numFmt numFmtId="169" formatCode="mm/dd/yyyy\ hh:mm:ss"/>
  </numFmts>
  <fonts count="80">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name val="Calibri"/>
      <family val="2"/>
    </font>
    <font>
      <b/>
      <sz val="11"/>
      <name val="Calibri"/>
      <family val="2"/>
    </font>
    <font>
      <sz val="11"/>
      <name val="Times New Roman"/>
      <family val="1"/>
    </font>
    <font>
      <sz val="11"/>
      <color rgb="FF000000"/>
      <name val="Calibri"/>
      <family val="2"/>
    </font>
    <font>
      <sz val="11"/>
      <color rgb="FF003300"/>
      <name val="Calibri"/>
      <family val="2"/>
    </font>
    <font>
      <sz val="8"/>
      <color rgb="FF000000"/>
      <name val="Tahoma"/>
      <family val="2"/>
    </font>
    <font>
      <b/>
      <sz val="9"/>
      <color rgb="FF000000"/>
      <name val="Tahoma"/>
      <family val="2"/>
    </font>
    <font>
      <sz val="10"/>
      <color rgb="FF000000"/>
      <name val="Tahoma"/>
      <family val="2"/>
    </font>
    <font>
      <b/>
      <sz val="8"/>
      <color rgb="FFFF0000"/>
      <name val="Tahoma"/>
      <family val="2"/>
    </font>
    <font>
      <b/>
      <sz val="8"/>
      <color rgb="FFC00000"/>
      <name val="Tahoma"/>
      <family val="2"/>
    </font>
    <font>
      <b/>
      <sz val="8"/>
      <color rgb="FF000000"/>
      <name val="Tahoma"/>
      <family val="2"/>
    </font>
    <font>
      <sz val="9"/>
      <color rgb="FF000000"/>
      <name val="Segoe UI Symbol"/>
      <family val="2"/>
    </font>
    <font>
      <sz val="11"/>
      <color rgb="FF1F497D"/>
      <name val="Calibri"/>
      <family val="2"/>
    </font>
    <font>
      <sz val="11"/>
      <color rgb="FF993366"/>
      <name val="Calibri"/>
      <family val="2"/>
    </font>
    <font>
      <sz val="11"/>
      <name val="MS PGothic"/>
      <family val="2"/>
    </font>
    <font>
      <sz val="10"/>
      <color rgb="FF0000FF"/>
      <name val="Cambria Math"/>
      <family val="1"/>
    </font>
    <font>
      <sz val="10"/>
      <name val="Century Gothic"/>
      <family val="2"/>
    </font>
    <font>
      <sz val="11"/>
      <name val="Century Gothic"/>
      <family val="2"/>
    </font>
    <font>
      <b/>
      <sz val="11"/>
      <name val="Century Gothic"/>
      <family val="2"/>
    </font>
    <font>
      <b/>
      <sz val="12"/>
      <color rgb="FFFF0000"/>
      <name val="Times New Roman"/>
      <family val="1"/>
    </font>
    <font>
      <sz val="11"/>
      <color rgb="FFFF0000"/>
      <name val="Calibri"/>
      <family val="2"/>
      <scheme val="minor"/>
    </font>
    <font>
      <sz val="11"/>
      <name val="Calibri"/>
      <family val="2"/>
      <scheme val="minor"/>
    </font>
    <font>
      <b/>
      <sz val="11"/>
      <color rgb="FFFF0000"/>
      <name val="Calibri"/>
      <family val="2"/>
      <scheme val="minor"/>
    </font>
  </fonts>
  <fills count="1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9"/>
      </patternFill>
    </fill>
    <fill>
      <patternFill patternType="solid">
        <fgColor indexed="22"/>
        <bgColor indexed="9"/>
      </patternFill>
    </fill>
  </fills>
  <borders count="3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auto="1"/>
      </left>
      <right style="medium">
        <color auto="1"/>
      </right>
      <top style="medium">
        <color auto="1"/>
      </top>
      <bottom style="medium">
        <color auto="1"/>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417">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1"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54" fillId="14" borderId="1" xfId="0" applyFont="1" applyFill="1" applyBorder="1" applyAlignment="1">
      <alignment vertical="top"/>
    </xf>
    <xf numFmtId="0" fontId="54" fillId="14" borderId="14" xfId="0" applyFont="1" applyFill="1" applyBorder="1" applyAlignment="1">
      <alignment vertical="top"/>
    </xf>
    <xf numFmtId="0" fontId="54" fillId="14" borderId="0" xfId="0" applyFont="1" applyFill="1" applyAlignment="1">
      <alignment vertical="top"/>
    </xf>
    <xf numFmtId="0" fontId="54" fillId="14" borderId="15" xfId="0" applyFont="1" applyFill="1" applyBorder="1" applyAlignment="1">
      <alignment vertical="top"/>
    </xf>
    <xf numFmtId="0" fontId="54" fillId="14" borderId="5" xfId="0" applyFont="1" applyFill="1" applyBorder="1" applyAlignment="1">
      <alignment vertical="top"/>
    </xf>
    <xf numFmtId="0" fontId="54" fillId="14" borderId="9" xfId="0" applyFont="1" applyFill="1" applyBorder="1" applyAlignment="1">
      <alignment vertical="top"/>
    </xf>
    <xf numFmtId="0" fontId="53" fillId="14" borderId="7" xfId="0" applyFont="1" applyFill="1" applyBorder="1" applyAlignment="1">
      <alignment vertical="top"/>
    </xf>
    <xf numFmtId="0" fontId="57" fillId="0" borderId="0" xfId="0" applyFont="1">
      <alignment vertical="center"/>
    </xf>
    <xf numFmtId="0" fontId="52" fillId="14" borderId="0" xfId="0" applyFont="1" applyFill="1" applyAlignment="1">
      <alignment vertical="top"/>
    </xf>
    <xf numFmtId="0" fontId="53" fillId="14" borderId="10" xfId="0" applyFont="1" applyFill="1" applyBorder="1" applyAlignment="1">
      <alignment vertical="top"/>
    </xf>
    <xf numFmtId="0" fontId="54" fillId="14" borderId="0" xfId="0" applyFont="1" applyFill="1" applyBorder="1" applyAlignment="1">
      <alignment vertical="top"/>
    </xf>
    <xf numFmtId="0" fontId="54" fillId="14" borderId="10" xfId="0" applyFont="1" applyFill="1" applyBorder="1" applyAlignment="1">
      <alignment vertical="top"/>
    </xf>
    <xf numFmtId="0" fontId="58"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5" fillId="0" borderId="0" xfId="0" applyFont="1">
      <alignment vertical="center"/>
    </xf>
    <xf numFmtId="0" fontId="68" fillId="0" borderId="0" xfId="0" applyFont="1">
      <alignment vertical="center"/>
    </xf>
    <xf numFmtId="0" fontId="70" fillId="0" borderId="0" xfId="0" applyFont="1">
      <alignment vertical="center"/>
    </xf>
    <xf numFmtId="0" fontId="69" fillId="0" borderId="0" xfId="0" applyFont="1">
      <alignment vertical="center"/>
    </xf>
    <xf numFmtId="0" fontId="72" fillId="0" borderId="0" xfId="0" applyFont="1">
      <alignment vertical="center"/>
    </xf>
    <xf numFmtId="0" fontId="73" fillId="0" borderId="0" xfId="0" applyFont="1">
      <alignment vertical="center"/>
    </xf>
    <xf numFmtId="0" fontId="74" fillId="0" borderId="0" xfId="0" applyFont="1">
      <alignment vertical="center"/>
    </xf>
    <xf numFmtId="0" fontId="75" fillId="0" borderId="0" xfId="0" applyFont="1">
      <alignment vertical="center"/>
    </xf>
    <xf numFmtId="0" fontId="5" fillId="0" borderId="0" xfId="0" applyFont="1">
      <alignment vertical="center"/>
    </xf>
    <xf numFmtId="0" fontId="76" fillId="0" borderId="0" xfId="0" applyFont="1">
      <alignment vertical="center"/>
    </xf>
    <xf numFmtId="0" fontId="59" fillId="0" borderId="0" xfId="0" applyFont="1">
      <alignment vertical="center"/>
    </xf>
    <xf numFmtId="0" fontId="57" fillId="15" borderId="0" xfId="0" applyFont="1" applyFill="1">
      <alignment vertical="center"/>
    </xf>
    <xf numFmtId="0" fontId="8" fillId="15" borderId="0" xfId="0" applyFont="1" applyFill="1">
      <alignment vertical="center"/>
    </xf>
    <xf numFmtId="0" fontId="61" fillId="15" borderId="0" xfId="0" applyFont="1" applyFill="1">
      <alignment vertical="center"/>
    </xf>
    <xf numFmtId="0" fontId="0" fillId="0" borderId="0" xfId="0" applyAlignment="1"/>
    <xf numFmtId="0" fontId="0" fillId="16" borderId="0" xfId="0" applyFill="1" applyBorder="1" applyAlignment="1"/>
    <xf numFmtId="0" fontId="0" fillId="15" borderId="0" xfId="0" applyFill="1" applyBorder="1" applyAlignment="1"/>
    <xf numFmtId="0" fontId="77" fillId="16" borderId="0" xfId="0" applyFont="1" applyFill="1" applyBorder="1" applyAlignment="1"/>
    <xf numFmtId="0" fontId="51" fillId="16" borderId="0" xfId="0" applyFont="1" applyFill="1" applyBorder="1" applyAlignment="1"/>
    <xf numFmtId="49" fontId="3" fillId="16" borderId="0" xfId="3" applyNumberFormat="1" applyFill="1" applyBorder="1">
      <alignment vertical="center"/>
    </xf>
    <xf numFmtId="0" fontId="50" fillId="17" borderId="38" xfId="0" applyFont="1" applyFill="1" applyBorder="1" applyAlignment="1"/>
    <xf numFmtId="3" fontId="50" fillId="16" borderId="38" xfId="0" applyNumberFormat="1" applyFont="1" applyFill="1" applyBorder="1" applyAlignment="1"/>
    <xf numFmtId="0" fontId="50" fillId="16" borderId="38" xfId="0" applyFont="1" applyFill="1" applyBorder="1" applyAlignment="1"/>
    <xf numFmtId="169" fontId="0" fillId="16" borderId="38" xfId="0" applyNumberFormat="1" applyFill="1" applyBorder="1" applyAlignment="1"/>
    <xf numFmtId="0" fontId="50" fillId="15" borderId="38" xfId="0" applyFont="1" applyFill="1" applyBorder="1" applyAlignment="1"/>
    <xf numFmtId="3" fontId="50" fillId="0" borderId="38" xfId="0" applyNumberFormat="1" applyFont="1" applyBorder="1" applyAlignment="1"/>
    <xf numFmtId="0" fontId="50" fillId="0" borderId="38" xfId="0" applyFont="1" applyBorder="1" applyAlignment="1"/>
    <xf numFmtId="22" fontId="50" fillId="0" borderId="38" xfId="0" applyNumberFormat="1" applyFont="1" applyBorder="1" applyAlignment="1"/>
    <xf numFmtId="22" fontId="50" fillId="15" borderId="38" xfId="0" applyNumberFormat="1" applyFont="1" applyFill="1" applyBorder="1" applyAlignment="1"/>
    <xf numFmtId="169" fontId="0" fillId="0" borderId="38" xfId="0" applyNumberFormat="1" applyBorder="1" applyAlignment="1"/>
    <xf numFmtId="0" fontId="0" fillId="16" borderId="38" xfId="0" applyFill="1" applyBorder="1" applyAlignment="1"/>
    <xf numFmtId="22" fontId="0" fillId="16" borderId="38" xfId="0" applyNumberFormat="1" applyFill="1" applyBorder="1" applyAlignment="1"/>
    <xf numFmtId="0" fontId="0" fillId="15" borderId="38" xfId="0" applyFill="1" applyBorder="1" applyAlignment="1"/>
    <xf numFmtId="22" fontId="0" fillId="15" borderId="38" xfId="0" applyNumberFormat="1" applyFill="1" applyBorder="1" applyAlignment="1"/>
    <xf numFmtId="0" fontId="51" fillId="0" borderId="0" xfId="0" applyFont="1" applyFill="1" applyAlignment="1"/>
    <xf numFmtId="0" fontId="78" fillId="0" borderId="0" xfId="0" applyFont="1" applyFill="1" applyAlignment="1"/>
    <xf numFmtId="0" fontId="50" fillId="18" borderId="38" xfId="0" applyFont="1" applyFill="1" applyBorder="1" applyAlignment="1"/>
    <xf numFmtId="49" fontId="79" fillId="0" borderId="0" xfId="3" applyNumberFormat="1" applyFont="1" applyFill="1" applyBorder="1">
      <alignment vertical="center"/>
    </xf>
    <xf numFmtId="0" fontId="78" fillId="0" borderId="0" xfId="0" applyFont="1" applyAlignment="1"/>
    <xf numFmtId="49" fontId="51" fillId="0" borderId="0" xfId="3" applyNumberFormat="1" applyFont="1" applyFill="1" applyBorder="1">
      <alignment vertical="center"/>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2" borderId="11" xfId="0" applyFont="1" applyFill="1" applyBorder="1" applyAlignment="1">
      <alignment vertical="top"/>
    </xf>
    <xf numFmtId="0" fontId="5" fillId="0" borderId="13" xfId="0" applyFont="1" applyBorder="1" applyAlignment="1">
      <alignment vertical="top"/>
    </xf>
    <xf numFmtId="164" fontId="53" fillId="14" borderId="11" xfId="0" applyNumberFormat="1" applyFont="1" applyFill="1" applyBorder="1" applyAlignment="1">
      <alignment horizontal="left" vertical="top"/>
    </xf>
    <xf numFmtId="164" fontId="52" fillId="14" borderId="12" xfId="0" applyNumberFormat="1" applyFont="1" applyFill="1" applyBorder="1" applyAlignment="1">
      <alignment horizontal="left" vertical="top"/>
    </xf>
    <xf numFmtId="164" fontId="52"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3" fillId="14" borderId="16" xfId="0" applyFont="1" applyFill="1" applyBorder="1" applyAlignment="1">
      <alignment vertical="top"/>
    </xf>
    <xf numFmtId="0" fontId="54" fillId="14" borderId="17" xfId="0" applyFont="1" applyFill="1" applyBorder="1" applyAlignment="1">
      <alignment vertical="top"/>
    </xf>
    <xf numFmtId="0" fontId="54" fillId="14" borderId="18"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7" fillId="2" borderId="19" xfId="0" applyFont="1" applyFill="1" applyBorder="1" applyAlignment="1">
      <alignment vertical="top"/>
    </xf>
    <xf numFmtId="0" fontId="5" fillId="0" borderId="20" xfId="0" applyFont="1" applyBorder="1" applyAlignment="1">
      <alignment vertical="top"/>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0" fontId="10" fillId="8"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8"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53" fillId="14" borderId="19" xfId="0" applyFont="1" applyFill="1" applyBorder="1" applyAlignment="1">
      <alignment vertical="top"/>
    </xf>
    <xf numFmtId="0" fontId="54" fillId="14" borderId="21" xfId="0" applyFont="1" applyFill="1" applyBorder="1" applyAlignment="1">
      <alignment vertical="top"/>
    </xf>
    <xf numFmtId="0" fontId="54" fillId="14" borderId="20"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3" borderId="4" xfId="0" applyFont="1" applyFill="1" applyBorder="1" applyAlignment="1">
      <alignment vertical="top"/>
    </xf>
    <xf numFmtId="0" fontId="53" fillId="14" borderId="7" xfId="0" applyFont="1" applyFill="1" applyBorder="1" applyAlignment="1">
      <alignment vertical="top" wrapText="1"/>
    </xf>
    <xf numFmtId="0" fontId="54" fillId="14" borderId="1" xfId="0" applyFont="1" applyFill="1" applyBorder="1" applyAlignment="1">
      <alignment vertical="top"/>
    </xf>
    <xf numFmtId="0" fontId="54" fillId="14" borderId="14" xfId="0" applyFont="1" applyFill="1" applyBorder="1" applyAlignment="1">
      <alignment vertical="top"/>
    </xf>
    <xf numFmtId="0" fontId="54" fillId="14" borderId="10" xfId="0" applyFont="1" applyFill="1" applyBorder="1" applyAlignment="1">
      <alignment vertical="top"/>
    </xf>
    <xf numFmtId="0" fontId="54" fillId="14" borderId="0" xfId="0" applyFont="1" applyFill="1" applyAlignment="1">
      <alignment vertical="top"/>
    </xf>
    <xf numFmtId="0" fontId="54" fillId="14" borderId="15" xfId="0" applyFont="1" applyFill="1" applyBorder="1" applyAlignment="1">
      <alignment vertical="top"/>
    </xf>
    <xf numFmtId="0" fontId="54" fillId="14" borderId="4" xfId="0" applyFont="1" applyFill="1" applyBorder="1" applyAlignment="1">
      <alignment vertical="top"/>
    </xf>
    <xf numFmtId="0" fontId="54" fillId="14" borderId="5" xfId="0" applyFont="1" applyFill="1" applyBorder="1" applyAlignment="1">
      <alignment vertical="top"/>
    </xf>
    <xf numFmtId="0" fontId="54" fillId="14" borderId="9" xfId="0" applyFont="1" applyFill="1" applyBorder="1" applyAlignment="1">
      <alignment vertical="top"/>
    </xf>
    <xf numFmtId="0" fontId="53" fillId="14" borderId="6" xfId="0" applyFont="1" applyFill="1" applyBorder="1" applyAlignment="1">
      <alignment vertical="top" wrapText="1"/>
    </xf>
    <xf numFmtId="0" fontId="54" fillId="14" borderId="2" xfId="0" applyFont="1" applyFill="1" applyBorder="1" applyAlignment="1">
      <alignment vertical="top"/>
    </xf>
    <xf numFmtId="0" fontId="54" fillId="14" borderId="3"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 fillId="5" borderId="4" xfId="0" applyFont="1" applyFill="1" applyBorder="1" applyAlignment="1">
      <alignment vertical="top"/>
    </xf>
    <xf numFmtId="0" fontId="5" fillId="5" borderId="9" xfId="0" applyFont="1" applyFill="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cid:image007.png@01D3DD45.56CAA780" TargetMode="External"/><Relationship Id="rId13" Type="http://schemas.openxmlformats.org/officeDocument/2006/relationships/image" Target="../media/image7.png"/><Relationship Id="rId18" Type="http://schemas.openxmlformats.org/officeDocument/2006/relationships/image" Target="cid:image013.png@01D3DD45.56CAA780" TargetMode="Externa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cid:image009.png@01D3DD45.56CAA780" TargetMode="External"/><Relationship Id="rId17" Type="http://schemas.openxmlformats.org/officeDocument/2006/relationships/image" Target="../media/image9.png"/><Relationship Id="rId2" Type="http://schemas.openxmlformats.org/officeDocument/2006/relationships/image" Target="cid:image004.jpg@01D3DD45.56CAA780" TargetMode="External"/><Relationship Id="rId16" Type="http://schemas.openxmlformats.org/officeDocument/2006/relationships/image" Target="cid:image012.png@01D3DD45.56CAA780" TargetMode="External"/><Relationship Id="rId1" Type="http://schemas.openxmlformats.org/officeDocument/2006/relationships/image" Target="../media/image1.jpeg"/><Relationship Id="rId6" Type="http://schemas.openxmlformats.org/officeDocument/2006/relationships/image" Target="cid:image006.png@01D3DD45.56CAA780"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png"/><Relationship Id="rId10" Type="http://schemas.openxmlformats.org/officeDocument/2006/relationships/image" Target="cid:image008.png@01D3DD45.56CAA780" TargetMode="External"/><Relationship Id="rId19" Type="http://schemas.openxmlformats.org/officeDocument/2006/relationships/image" Target="../media/image10.png"/><Relationship Id="rId4" Type="http://schemas.openxmlformats.org/officeDocument/2006/relationships/image" Target="cid:image005.png@01D3DD45.56CAA780" TargetMode="External"/><Relationship Id="rId9" Type="http://schemas.openxmlformats.org/officeDocument/2006/relationships/image" Target="../media/image5.png"/><Relationship Id="rId14" Type="http://schemas.openxmlformats.org/officeDocument/2006/relationships/image" Target="cid:image011.png@01D3DD45.56CAA78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0</xdr:colOff>
      <xdr:row>49</xdr:row>
      <xdr:rowOff>0</xdr:rowOff>
    </xdr:from>
    <xdr:to>
      <xdr:col>10</xdr:col>
      <xdr:colOff>476250</xdr:colOff>
      <xdr:row>82</xdr:row>
      <xdr:rowOff>28575</xdr:rowOff>
    </xdr:to>
    <xdr:pic>
      <xdr:nvPicPr>
        <xdr:cNvPr id="6" name="Picture 5" descr="cid:image004.jpg@01D3DD45.56CAA78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1000" y="9210675"/>
          <a:ext cx="11591925" cy="620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90</xdr:row>
      <xdr:rowOff>0</xdr:rowOff>
    </xdr:from>
    <xdr:to>
      <xdr:col>10</xdr:col>
      <xdr:colOff>238125</xdr:colOff>
      <xdr:row>116</xdr:row>
      <xdr:rowOff>19050</xdr:rowOff>
    </xdr:to>
    <xdr:pic>
      <xdr:nvPicPr>
        <xdr:cNvPr id="7" name="Picture 6" descr="cid:image005.png@01D3DD45.56CAA780"/>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381000" y="16906875"/>
          <a:ext cx="11353800" cy="489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90</xdr:row>
      <xdr:rowOff>0</xdr:rowOff>
    </xdr:from>
    <xdr:to>
      <xdr:col>10</xdr:col>
      <xdr:colOff>285750</xdr:colOff>
      <xdr:row>116</xdr:row>
      <xdr:rowOff>57150</xdr:rowOff>
    </xdr:to>
    <xdr:pic>
      <xdr:nvPicPr>
        <xdr:cNvPr id="8" name="Picture 7" descr="cid:image006.png@01D3DD45.56CAA780"/>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381000" y="16906875"/>
          <a:ext cx="11401425" cy="493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302558</xdr:colOff>
      <xdr:row>135</xdr:row>
      <xdr:rowOff>762001</xdr:rowOff>
    </xdr:from>
    <xdr:to>
      <xdr:col>6</xdr:col>
      <xdr:colOff>864533</xdr:colOff>
      <xdr:row>137</xdr:row>
      <xdr:rowOff>726142</xdr:rowOff>
    </xdr:to>
    <xdr:pic>
      <xdr:nvPicPr>
        <xdr:cNvPr id="9" name="Picture 8" descr="cid:image007.png@01D3DD45.56CAA780"/>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302558" y="26748442"/>
          <a:ext cx="6568328" cy="1913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324971</xdr:colOff>
      <xdr:row>134</xdr:row>
      <xdr:rowOff>571502</xdr:rowOff>
    </xdr:from>
    <xdr:to>
      <xdr:col>7</xdr:col>
      <xdr:colOff>239246</xdr:colOff>
      <xdr:row>135</xdr:row>
      <xdr:rowOff>862854</xdr:rowOff>
    </xdr:to>
    <xdr:pic>
      <xdr:nvPicPr>
        <xdr:cNvPr id="10" name="Picture 9" descr="cid:image008.png@01D3DD45.56CAA780"/>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324971" y="25583031"/>
          <a:ext cx="7478246" cy="126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280147</xdr:colOff>
      <xdr:row>137</xdr:row>
      <xdr:rowOff>773205</xdr:rowOff>
    </xdr:from>
    <xdr:to>
      <xdr:col>5</xdr:col>
      <xdr:colOff>394447</xdr:colOff>
      <xdr:row>138</xdr:row>
      <xdr:rowOff>214032</xdr:rowOff>
    </xdr:to>
    <xdr:pic>
      <xdr:nvPicPr>
        <xdr:cNvPr id="11" name="Picture 3" descr="cid:image009.png@01D3DD45.56CAA780"/>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280147" y="28709470"/>
          <a:ext cx="5269006" cy="415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246530</xdr:colOff>
      <xdr:row>138</xdr:row>
      <xdr:rowOff>246530</xdr:rowOff>
    </xdr:from>
    <xdr:to>
      <xdr:col>6</xdr:col>
      <xdr:colOff>989480</xdr:colOff>
      <xdr:row>141</xdr:row>
      <xdr:rowOff>740148</xdr:rowOff>
    </xdr:to>
    <xdr:pic>
      <xdr:nvPicPr>
        <xdr:cNvPr id="12" name="Picture 5" descr="cid:image011.png@01D3DD45.56CAA780"/>
        <xdr:cNvPicPr>
          <a:picLocks noChangeAspect="1" noChangeArrowheads="1"/>
        </xdr:cNvPicPr>
      </xdr:nvPicPr>
      <xdr:blipFill>
        <a:blip xmlns:r="http://schemas.openxmlformats.org/officeDocument/2006/relationships" r:embed="rId13" r:link="rId14">
          <a:extLst>
            <a:ext uri="{28A0092B-C50C-407E-A947-70E740481C1C}">
              <a14:useLocalDpi xmlns:a14="http://schemas.microsoft.com/office/drawing/2010/main" val="0"/>
            </a:ext>
          </a:extLst>
        </a:blip>
        <a:srcRect/>
        <a:stretch>
          <a:fillRect/>
        </a:stretch>
      </xdr:blipFill>
      <xdr:spPr bwMode="auto">
        <a:xfrm>
          <a:off x="246530" y="29157706"/>
          <a:ext cx="6749303" cy="3418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154</xdr:row>
      <xdr:rowOff>0</xdr:rowOff>
    </xdr:from>
    <xdr:to>
      <xdr:col>10</xdr:col>
      <xdr:colOff>476250</xdr:colOff>
      <xdr:row>187</xdr:row>
      <xdr:rowOff>114300</xdr:rowOff>
    </xdr:to>
    <xdr:pic>
      <xdr:nvPicPr>
        <xdr:cNvPr id="13" name="Picture 12" descr="cid:image004.jpg@01D3DD45.56CAA78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1000" y="36718875"/>
          <a:ext cx="11591925" cy="620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369794</xdr:colOff>
      <xdr:row>143</xdr:row>
      <xdr:rowOff>358588</xdr:rowOff>
    </xdr:from>
    <xdr:to>
      <xdr:col>5</xdr:col>
      <xdr:colOff>284069</xdr:colOff>
      <xdr:row>143</xdr:row>
      <xdr:rowOff>879102</xdr:rowOff>
    </xdr:to>
    <xdr:pic>
      <xdr:nvPicPr>
        <xdr:cNvPr id="14" name="Picture 2" descr="cid:image012.png@01D3DD45.56CAA780"/>
        <xdr:cNvPicPr>
          <a:picLocks noChangeAspect="1" noChangeArrowheads="1"/>
        </xdr:cNvPicPr>
      </xdr:nvPicPr>
      <xdr:blipFill>
        <a:blip xmlns:r="http://schemas.openxmlformats.org/officeDocument/2006/relationships" r:embed="rId15" r:link="rId16">
          <a:extLst>
            <a:ext uri="{28A0092B-C50C-407E-A947-70E740481C1C}">
              <a14:useLocalDpi xmlns:a14="http://schemas.microsoft.com/office/drawing/2010/main" val="0"/>
            </a:ext>
          </a:extLst>
        </a:blip>
        <a:srcRect/>
        <a:stretch>
          <a:fillRect/>
        </a:stretch>
      </xdr:blipFill>
      <xdr:spPr bwMode="auto">
        <a:xfrm>
          <a:off x="369794" y="34144323"/>
          <a:ext cx="5068981" cy="520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291353</xdr:colOff>
      <xdr:row>191</xdr:row>
      <xdr:rowOff>56030</xdr:rowOff>
    </xdr:from>
    <xdr:to>
      <xdr:col>4</xdr:col>
      <xdr:colOff>567578</xdr:colOff>
      <xdr:row>200</xdr:row>
      <xdr:rowOff>1681</xdr:rowOff>
    </xdr:to>
    <xdr:pic>
      <xdr:nvPicPr>
        <xdr:cNvPr id="15" name="Picture 1" descr="cid:image013.png@01D3DD45.56CAA780"/>
        <xdr:cNvPicPr>
          <a:picLocks noChangeAspect="1" noChangeArrowheads="1"/>
        </xdr:cNvPicPr>
      </xdr:nvPicPr>
      <xdr:blipFill>
        <a:blip xmlns:r="http://schemas.openxmlformats.org/officeDocument/2006/relationships" r:embed="rId17" r:link="rId18">
          <a:extLst>
            <a:ext uri="{28A0092B-C50C-407E-A947-70E740481C1C}">
              <a14:useLocalDpi xmlns:a14="http://schemas.microsoft.com/office/drawing/2010/main" val="0"/>
            </a:ext>
          </a:extLst>
        </a:blip>
        <a:srcRect/>
        <a:stretch>
          <a:fillRect/>
        </a:stretch>
      </xdr:blipFill>
      <xdr:spPr bwMode="auto">
        <a:xfrm>
          <a:off x="672353" y="43445206"/>
          <a:ext cx="4018990" cy="1458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138</xdr:row>
      <xdr:rowOff>145676</xdr:rowOff>
    </xdr:from>
    <xdr:to>
      <xdr:col>6</xdr:col>
      <xdr:colOff>1114425</xdr:colOff>
      <xdr:row>142</xdr:row>
      <xdr:rowOff>16807</xdr:rowOff>
    </xdr:to>
    <xdr:pic>
      <xdr:nvPicPr>
        <xdr:cNvPr id="17" name="Frame 6"/>
        <xdr:cNvPicPr>
          <a:picLocks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726206" y="29056852"/>
          <a:ext cx="1394572" cy="3770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941294</xdr:colOff>
      <xdr:row>8</xdr:row>
      <xdr:rowOff>51547</xdr:rowOff>
    </xdr:from>
    <xdr:to>
      <xdr:col>18</xdr:col>
      <xdr:colOff>290318</xdr:colOff>
      <xdr:row>24</xdr:row>
      <xdr:rowOff>22652</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0" y="1429871"/>
          <a:ext cx="12740053" cy="2839810"/>
        </a:xfrm>
        <a:prstGeom prst="rect">
          <a:avLst/>
        </a:prstGeom>
      </xdr:spPr>
    </xdr:pic>
    <xdr:clientData/>
  </xdr:twoCellAnchor>
  <xdr:twoCellAnchor editAs="oneCell">
    <xdr:from>
      <xdr:col>1</xdr:col>
      <xdr:colOff>918883</xdr:colOff>
      <xdr:row>27</xdr:row>
      <xdr:rowOff>45383</xdr:rowOff>
    </xdr:from>
    <xdr:to>
      <xdr:col>18</xdr:col>
      <xdr:colOff>229811</xdr:colOff>
      <xdr:row>47</xdr:row>
      <xdr:rowOff>44824</xdr:rowOff>
    </xdr:to>
    <xdr:pic>
      <xdr:nvPicPr>
        <xdr:cNvPr id="3" name="Picture 2"/>
        <xdr:cNvPicPr>
          <a:picLocks noChangeAspect="1"/>
        </xdr:cNvPicPr>
      </xdr:nvPicPr>
      <xdr:blipFill>
        <a:blip xmlns:r="http://schemas.openxmlformats.org/officeDocument/2006/relationships" r:embed="rId2"/>
        <a:stretch>
          <a:fillRect/>
        </a:stretch>
      </xdr:blipFill>
      <xdr:spPr>
        <a:xfrm>
          <a:off x="1311089" y="4830295"/>
          <a:ext cx="12701957" cy="3585323"/>
        </a:xfrm>
        <a:prstGeom prst="rect">
          <a:avLst/>
        </a:prstGeom>
      </xdr:spPr>
    </xdr:pic>
    <xdr:clientData/>
  </xdr:twoCellAnchor>
  <xdr:twoCellAnchor editAs="oneCell">
    <xdr:from>
      <xdr:col>1</xdr:col>
      <xdr:colOff>930089</xdr:colOff>
      <xdr:row>49</xdr:row>
      <xdr:rowOff>56029</xdr:rowOff>
    </xdr:from>
    <xdr:to>
      <xdr:col>7</xdr:col>
      <xdr:colOff>41934</xdr:colOff>
      <xdr:row>70</xdr:row>
      <xdr:rowOff>67235</xdr:rowOff>
    </xdr:to>
    <xdr:pic>
      <xdr:nvPicPr>
        <xdr:cNvPr id="4" name="Picture 3"/>
        <xdr:cNvPicPr>
          <a:picLocks noChangeAspect="1"/>
        </xdr:cNvPicPr>
      </xdr:nvPicPr>
      <xdr:blipFill>
        <a:blip xmlns:r="http://schemas.openxmlformats.org/officeDocument/2006/relationships" r:embed="rId3"/>
        <a:stretch>
          <a:fillRect/>
        </a:stretch>
      </xdr:blipFill>
      <xdr:spPr>
        <a:xfrm>
          <a:off x="1322295" y="8785411"/>
          <a:ext cx="5185433" cy="3776383"/>
        </a:xfrm>
        <a:prstGeom prst="rect">
          <a:avLst/>
        </a:prstGeom>
      </xdr:spPr>
    </xdr:pic>
    <xdr:clientData/>
  </xdr:twoCellAnchor>
  <xdr:twoCellAnchor editAs="oneCell">
    <xdr:from>
      <xdr:col>2</xdr:col>
      <xdr:colOff>0</xdr:colOff>
      <xdr:row>74</xdr:row>
      <xdr:rowOff>0</xdr:rowOff>
    </xdr:from>
    <xdr:to>
      <xdr:col>4</xdr:col>
      <xdr:colOff>1580737</xdr:colOff>
      <xdr:row>85</xdr:row>
      <xdr:rowOff>104539</xdr:rowOff>
    </xdr:to>
    <xdr:pic>
      <xdr:nvPicPr>
        <xdr:cNvPr id="5" name="Picture 4"/>
        <xdr:cNvPicPr>
          <a:picLocks noChangeAspect="1"/>
        </xdr:cNvPicPr>
      </xdr:nvPicPr>
      <xdr:blipFill>
        <a:blip xmlns:r="http://schemas.openxmlformats.org/officeDocument/2006/relationships" r:embed="rId4"/>
        <a:stretch>
          <a:fillRect/>
        </a:stretch>
      </xdr:blipFill>
      <xdr:spPr>
        <a:xfrm>
          <a:off x="1828800" y="13525500"/>
          <a:ext cx="3304762" cy="1885714"/>
        </a:xfrm>
        <a:prstGeom prst="rect">
          <a:avLst/>
        </a:prstGeom>
      </xdr:spPr>
    </xdr:pic>
    <xdr:clientData/>
  </xdr:twoCellAnchor>
  <xdr:twoCellAnchor editAs="oneCell">
    <xdr:from>
      <xdr:col>6</xdr:col>
      <xdr:colOff>66114</xdr:colOff>
      <xdr:row>73</xdr:row>
      <xdr:rowOff>108697</xdr:rowOff>
    </xdr:from>
    <xdr:to>
      <xdr:col>12</xdr:col>
      <xdr:colOff>200606</xdr:colOff>
      <xdr:row>85</xdr:row>
      <xdr:rowOff>5370</xdr:rowOff>
    </xdr:to>
    <xdr:pic>
      <xdr:nvPicPr>
        <xdr:cNvPr id="6" name="Picture 5"/>
        <xdr:cNvPicPr>
          <a:picLocks noChangeAspect="1"/>
        </xdr:cNvPicPr>
      </xdr:nvPicPr>
      <xdr:blipFill>
        <a:blip xmlns:r="http://schemas.openxmlformats.org/officeDocument/2006/relationships" r:embed="rId5"/>
        <a:stretch>
          <a:fillRect/>
        </a:stretch>
      </xdr:blipFill>
      <xdr:spPr>
        <a:xfrm>
          <a:off x="5814732" y="13141138"/>
          <a:ext cx="4303080" cy="2048203"/>
        </a:xfrm>
        <a:prstGeom prst="rect">
          <a:avLst/>
        </a:prstGeom>
      </xdr:spPr>
    </xdr:pic>
    <xdr:clientData/>
  </xdr:twoCellAnchor>
  <xdr:twoCellAnchor editAs="oneCell">
    <xdr:from>
      <xdr:col>2</xdr:col>
      <xdr:colOff>0</xdr:colOff>
      <xdr:row>87</xdr:row>
      <xdr:rowOff>78441</xdr:rowOff>
    </xdr:from>
    <xdr:to>
      <xdr:col>9</xdr:col>
      <xdr:colOff>637296</xdr:colOff>
      <xdr:row>115</xdr:row>
      <xdr:rowOff>87398</xdr:rowOff>
    </xdr:to>
    <xdr:pic>
      <xdr:nvPicPr>
        <xdr:cNvPr id="7" name="Picture 6"/>
        <xdr:cNvPicPr>
          <a:picLocks noChangeAspect="1"/>
        </xdr:cNvPicPr>
      </xdr:nvPicPr>
      <xdr:blipFill>
        <a:blip xmlns:r="http://schemas.openxmlformats.org/officeDocument/2006/relationships" r:embed="rId6"/>
        <a:stretch>
          <a:fillRect/>
        </a:stretch>
      </xdr:blipFill>
      <xdr:spPr>
        <a:xfrm>
          <a:off x="1355912" y="15621000"/>
          <a:ext cx="7024649" cy="5029192"/>
        </a:xfrm>
        <a:prstGeom prst="rect">
          <a:avLst/>
        </a:prstGeom>
      </xdr:spPr>
    </xdr:pic>
    <xdr:clientData/>
  </xdr:twoCellAnchor>
  <xdr:twoCellAnchor editAs="oneCell">
    <xdr:from>
      <xdr:col>2</xdr:col>
      <xdr:colOff>0</xdr:colOff>
      <xdr:row>113</xdr:row>
      <xdr:rowOff>0</xdr:rowOff>
    </xdr:from>
    <xdr:to>
      <xdr:col>9</xdr:col>
      <xdr:colOff>361106</xdr:colOff>
      <xdr:row>119</xdr:row>
      <xdr:rowOff>37974</xdr:rowOff>
    </xdr:to>
    <xdr:pic>
      <xdr:nvPicPr>
        <xdr:cNvPr id="8" name="Picture 7"/>
        <xdr:cNvPicPr>
          <a:picLocks noChangeAspect="1"/>
        </xdr:cNvPicPr>
      </xdr:nvPicPr>
      <xdr:blipFill>
        <a:blip xmlns:r="http://schemas.openxmlformats.org/officeDocument/2006/relationships" r:embed="rId7"/>
        <a:stretch>
          <a:fillRect/>
        </a:stretch>
      </xdr:blipFill>
      <xdr:spPr>
        <a:xfrm>
          <a:off x="1828800" y="20955000"/>
          <a:ext cx="6752381" cy="1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581025</xdr:colOff>
      <xdr:row>48</xdr:row>
      <xdr:rowOff>47625</xdr:rowOff>
    </xdr:from>
    <xdr:to>
      <xdr:col>9</xdr:col>
      <xdr:colOff>712918</xdr:colOff>
      <xdr:row>62</xdr:row>
      <xdr:rowOff>75863</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0225" y="8867775"/>
          <a:ext cx="7171428" cy="2695238"/>
        </a:xfrm>
        <a:prstGeom prst="rect">
          <a:avLst/>
        </a:prstGeom>
      </xdr:spPr>
    </xdr:pic>
    <xdr:clientData/>
  </xdr:twoCellAnchor>
  <xdr:twoCellAnchor editAs="oneCell">
    <xdr:from>
      <xdr:col>3</xdr:col>
      <xdr:colOff>0</xdr:colOff>
      <xdr:row>71</xdr:row>
      <xdr:rowOff>85725</xdr:rowOff>
    </xdr:from>
    <xdr:to>
      <xdr:col>9</xdr:col>
      <xdr:colOff>817693</xdr:colOff>
      <xdr:row>85</xdr:row>
      <xdr:rowOff>133011</xdr:rowOff>
    </xdr:to>
    <xdr:pic>
      <xdr:nvPicPr>
        <xdr:cNvPr id="3" name="Picture 2"/>
        <xdr:cNvPicPr>
          <a:picLocks noChangeAspect="1"/>
        </xdr:cNvPicPr>
      </xdr:nvPicPr>
      <xdr:blipFill>
        <a:blip xmlns:r="http://schemas.openxmlformats.org/officeDocument/2006/relationships" r:embed="rId2"/>
        <a:stretch>
          <a:fillRect/>
        </a:stretch>
      </xdr:blipFill>
      <xdr:spPr>
        <a:xfrm>
          <a:off x="1828800" y="13287375"/>
          <a:ext cx="7171428" cy="2714286"/>
        </a:xfrm>
        <a:prstGeom prst="rect">
          <a:avLst/>
        </a:prstGeom>
      </xdr:spPr>
    </xdr:pic>
    <xdr:clientData/>
  </xdr:twoCellAnchor>
  <xdr:twoCellAnchor editAs="oneCell">
    <xdr:from>
      <xdr:col>2</xdr:col>
      <xdr:colOff>552450</xdr:colOff>
      <xdr:row>146</xdr:row>
      <xdr:rowOff>0</xdr:rowOff>
    </xdr:from>
    <xdr:to>
      <xdr:col>9</xdr:col>
      <xdr:colOff>693867</xdr:colOff>
      <xdr:row>159</xdr:row>
      <xdr:rowOff>28575</xdr:rowOff>
    </xdr:to>
    <xdr:pic>
      <xdr:nvPicPr>
        <xdr:cNvPr id="4" name="Picture 3"/>
        <xdr:cNvPicPr>
          <a:picLocks noChangeAspect="1"/>
        </xdr:cNvPicPr>
      </xdr:nvPicPr>
      <xdr:blipFill>
        <a:blip xmlns:r="http://schemas.openxmlformats.org/officeDocument/2006/relationships" r:embed="rId3"/>
        <a:stretch>
          <a:fillRect/>
        </a:stretch>
      </xdr:blipFill>
      <xdr:spPr>
        <a:xfrm>
          <a:off x="1771650" y="27746325"/>
          <a:ext cx="7180952" cy="2505075"/>
        </a:xfrm>
        <a:prstGeom prst="rect">
          <a:avLst/>
        </a:prstGeom>
      </xdr:spPr>
    </xdr:pic>
    <xdr:clientData/>
  </xdr:twoCellAnchor>
  <xdr:twoCellAnchor editAs="oneCell">
    <xdr:from>
      <xdr:col>3</xdr:col>
      <xdr:colOff>0</xdr:colOff>
      <xdr:row>163</xdr:row>
      <xdr:rowOff>0</xdr:rowOff>
    </xdr:from>
    <xdr:to>
      <xdr:col>9</xdr:col>
      <xdr:colOff>817693</xdr:colOff>
      <xdr:row>178</xdr:row>
      <xdr:rowOff>171071</xdr:rowOff>
    </xdr:to>
    <xdr:pic>
      <xdr:nvPicPr>
        <xdr:cNvPr id="5" name="Picture 4"/>
        <xdr:cNvPicPr>
          <a:picLocks noChangeAspect="1"/>
        </xdr:cNvPicPr>
      </xdr:nvPicPr>
      <xdr:blipFill>
        <a:blip xmlns:r="http://schemas.openxmlformats.org/officeDocument/2006/relationships" r:embed="rId4"/>
        <a:stretch>
          <a:fillRect/>
        </a:stretch>
      </xdr:blipFill>
      <xdr:spPr>
        <a:xfrm>
          <a:off x="1828800" y="30984825"/>
          <a:ext cx="7171428" cy="30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95</xdr:row>
      <xdr:rowOff>156882</xdr:rowOff>
    </xdr:from>
    <xdr:to>
      <xdr:col>15</xdr:col>
      <xdr:colOff>33234</xdr:colOff>
      <xdr:row>124</xdr:row>
      <xdr:rowOff>63275</xdr:rowOff>
    </xdr:to>
    <xdr:pic>
      <xdr:nvPicPr>
        <xdr:cNvPr id="5" name="Picture 4"/>
        <xdr:cNvPicPr>
          <a:picLocks noChangeAspect="1"/>
        </xdr:cNvPicPr>
      </xdr:nvPicPr>
      <xdr:blipFill>
        <a:blip xmlns:r="http://schemas.openxmlformats.org/officeDocument/2006/relationships" r:embed="rId1"/>
        <a:stretch>
          <a:fillRect/>
        </a:stretch>
      </xdr:blipFill>
      <xdr:spPr>
        <a:xfrm>
          <a:off x="2734235" y="16259735"/>
          <a:ext cx="7552381" cy="4780952"/>
        </a:xfrm>
        <a:prstGeom prst="rect">
          <a:avLst/>
        </a:prstGeom>
      </xdr:spPr>
    </xdr:pic>
    <xdr:clientData/>
  </xdr:twoCellAnchor>
  <xdr:twoCellAnchor editAs="oneCell">
    <xdr:from>
      <xdr:col>4</xdr:col>
      <xdr:colOff>0</xdr:colOff>
      <xdr:row>124</xdr:row>
      <xdr:rowOff>56029</xdr:rowOff>
    </xdr:from>
    <xdr:to>
      <xdr:col>15</xdr:col>
      <xdr:colOff>33234</xdr:colOff>
      <xdr:row>142</xdr:row>
      <xdr:rowOff>20917</xdr:rowOff>
    </xdr:to>
    <xdr:pic>
      <xdr:nvPicPr>
        <xdr:cNvPr id="6" name="Picture 5"/>
        <xdr:cNvPicPr>
          <a:picLocks noChangeAspect="1"/>
        </xdr:cNvPicPr>
      </xdr:nvPicPr>
      <xdr:blipFill>
        <a:blip xmlns:r="http://schemas.openxmlformats.org/officeDocument/2006/relationships" r:embed="rId2"/>
        <a:stretch>
          <a:fillRect/>
        </a:stretch>
      </xdr:blipFill>
      <xdr:spPr>
        <a:xfrm>
          <a:off x="2734235" y="21033441"/>
          <a:ext cx="7552381" cy="2990476"/>
        </a:xfrm>
        <a:prstGeom prst="rect">
          <a:avLst/>
        </a:prstGeom>
      </xdr:spPr>
    </xdr:pic>
    <xdr:clientData/>
  </xdr:twoCellAnchor>
  <xdr:twoCellAnchor>
    <xdr:from>
      <xdr:col>4</xdr:col>
      <xdr:colOff>0</xdr:colOff>
      <xdr:row>28</xdr:row>
      <xdr:rowOff>0</xdr:rowOff>
    </xdr:from>
    <xdr:to>
      <xdr:col>15</xdr:col>
      <xdr:colOff>89264</xdr:colOff>
      <xdr:row>142</xdr:row>
      <xdr:rowOff>9711</xdr:rowOff>
    </xdr:to>
    <xdr:grpSp>
      <xdr:nvGrpSpPr>
        <xdr:cNvPr id="9" name="Group 8"/>
        <xdr:cNvGrpSpPr/>
      </xdr:nvGrpSpPr>
      <xdr:grpSpPr>
        <a:xfrm>
          <a:off x="2734235" y="4840941"/>
          <a:ext cx="7608411" cy="19171770"/>
          <a:chOff x="2734235" y="4840941"/>
          <a:chExt cx="7608411" cy="19171770"/>
        </a:xfrm>
      </xdr:grpSpPr>
      <xdr:pic>
        <xdr:nvPicPr>
          <xdr:cNvPr id="3" name="Picture 2"/>
          <xdr:cNvPicPr>
            <a:picLocks noChangeAspect="1"/>
          </xdr:cNvPicPr>
        </xdr:nvPicPr>
        <xdr:blipFill>
          <a:blip xmlns:r="http://schemas.openxmlformats.org/officeDocument/2006/relationships" r:embed="rId3"/>
          <a:stretch>
            <a:fillRect/>
          </a:stretch>
        </xdr:blipFill>
        <xdr:spPr>
          <a:xfrm>
            <a:off x="2734235" y="4840941"/>
            <a:ext cx="7552381" cy="5704762"/>
          </a:xfrm>
          <a:prstGeom prst="rect">
            <a:avLst/>
          </a:prstGeom>
        </xdr:spPr>
      </xdr:pic>
      <xdr:pic>
        <xdr:nvPicPr>
          <xdr:cNvPr id="4" name="Picture 3"/>
          <xdr:cNvPicPr>
            <a:picLocks noChangeAspect="1"/>
          </xdr:cNvPicPr>
        </xdr:nvPicPr>
        <xdr:blipFill>
          <a:blip xmlns:r="http://schemas.openxmlformats.org/officeDocument/2006/relationships" r:embed="rId4"/>
          <a:stretch>
            <a:fillRect/>
          </a:stretch>
        </xdr:blipFill>
        <xdr:spPr>
          <a:xfrm>
            <a:off x="2734235" y="10533530"/>
            <a:ext cx="7552381" cy="5752381"/>
          </a:xfrm>
          <a:prstGeom prst="rect">
            <a:avLst/>
          </a:prstGeom>
        </xdr:spPr>
      </xdr:pic>
      <xdr:pic>
        <xdr:nvPicPr>
          <xdr:cNvPr id="7" name="Picture 6"/>
          <xdr:cNvPicPr>
            <a:picLocks noChangeAspect="1"/>
          </xdr:cNvPicPr>
        </xdr:nvPicPr>
        <xdr:blipFill>
          <a:blip xmlns:r="http://schemas.openxmlformats.org/officeDocument/2006/relationships" r:embed="rId1"/>
          <a:stretch>
            <a:fillRect/>
          </a:stretch>
        </xdr:blipFill>
        <xdr:spPr>
          <a:xfrm>
            <a:off x="2790265" y="16248529"/>
            <a:ext cx="7552381" cy="4780952"/>
          </a:xfrm>
          <a:prstGeom prst="rect">
            <a:avLst/>
          </a:prstGeom>
        </xdr:spPr>
      </xdr:pic>
      <xdr:pic>
        <xdr:nvPicPr>
          <xdr:cNvPr id="8" name="Picture 7"/>
          <xdr:cNvPicPr>
            <a:picLocks noChangeAspect="1"/>
          </xdr:cNvPicPr>
        </xdr:nvPicPr>
        <xdr:blipFill>
          <a:blip xmlns:r="http://schemas.openxmlformats.org/officeDocument/2006/relationships" r:embed="rId2"/>
          <a:stretch>
            <a:fillRect/>
          </a:stretch>
        </xdr:blipFill>
        <xdr:spPr>
          <a:xfrm>
            <a:off x="2790265" y="21022235"/>
            <a:ext cx="7552381" cy="299047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topLeftCell="A28" zoomScale="85" zoomScaleNormal="85" zoomScaleSheetLayoutView="85" workbookViewId="0">
      <selection activeCell="I19" sqref="I19:AL19"/>
    </sheetView>
  </sheetViews>
  <sheetFormatPr defaultRowHeight="14.25"/>
  <cols>
    <col min="1" max="2" width="3.125" style="4" customWidth="1"/>
    <col min="3" max="7" width="3.125" style="5" customWidth="1"/>
    <col min="8" max="8" width="5.5" style="5" customWidth="1"/>
    <col min="9"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75" t="s">
        <v>136</v>
      </c>
      <c r="J6" s="276"/>
      <c r="K6" s="32" t="s">
        <v>137</v>
      </c>
      <c r="L6" s="32" t="s">
        <v>138</v>
      </c>
      <c r="M6" s="277">
        <v>1194</v>
      </c>
      <c r="N6" s="278"/>
      <c r="O6" s="187" t="s">
        <v>123</v>
      </c>
      <c r="P6" s="188"/>
      <c r="Q6" s="188"/>
      <c r="R6" s="188"/>
      <c r="S6" s="188"/>
      <c r="T6" s="189"/>
      <c r="U6" s="266" t="s">
        <v>140</v>
      </c>
      <c r="V6" s="267"/>
      <c r="W6" s="267"/>
      <c r="X6" s="267"/>
      <c r="Y6" s="267"/>
      <c r="Z6" s="268"/>
      <c r="AA6" s="187" t="s">
        <v>124</v>
      </c>
      <c r="AB6" s="188"/>
      <c r="AC6" s="188"/>
      <c r="AD6" s="188"/>
      <c r="AE6" s="188"/>
      <c r="AF6" s="189"/>
      <c r="AG6" s="199" t="s">
        <v>217</v>
      </c>
      <c r="AH6" s="200"/>
      <c r="AI6" s="200"/>
      <c r="AJ6" s="200"/>
      <c r="AK6" s="200"/>
      <c r="AL6" s="201"/>
    </row>
    <row r="7" spans="1:44">
      <c r="C7" s="187" t="s">
        <v>14</v>
      </c>
      <c r="D7" s="188"/>
      <c r="E7" s="188"/>
      <c r="F7" s="188"/>
      <c r="G7" s="188"/>
      <c r="H7" s="189"/>
      <c r="I7" s="233">
        <v>43215</v>
      </c>
      <c r="J7" s="234"/>
      <c r="K7" s="234"/>
      <c r="L7" s="234"/>
      <c r="M7" s="234"/>
      <c r="N7" s="235"/>
      <c r="O7" s="187" t="s">
        <v>125</v>
      </c>
      <c r="P7" s="188"/>
      <c r="Q7" s="188"/>
      <c r="R7" s="188"/>
      <c r="S7" s="188"/>
      <c r="T7" s="189"/>
      <c r="U7" s="233">
        <v>43215</v>
      </c>
      <c r="V7" s="234"/>
      <c r="W7" s="234"/>
      <c r="X7" s="234"/>
      <c r="Y7" s="234"/>
      <c r="Z7" s="235"/>
      <c r="AA7" s="187" t="s">
        <v>126</v>
      </c>
      <c r="AB7" s="188"/>
      <c r="AC7" s="188"/>
      <c r="AD7" s="188"/>
      <c r="AE7" s="188"/>
      <c r="AF7" s="189"/>
      <c r="AG7" s="279"/>
      <c r="AH7" s="280"/>
      <c r="AI7" s="280"/>
      <c r="AJ7" s="280"/>
      <c r="AK7" s="280"/>
      <c r="AL7" s="281"/>
    </row>
    <row r="8" spans="1:44">
      <c r="C8" s="187" t="s">
        <v>7</v>
      </c>
      <c r="D8" s="188"/>
      <c r="E8" s="188"/>
      <c r="F8" s="188"/>
      <c r="G8" s="188"/>
      <c r="H8" s="189"/>
      <c r="I8" s="266" t="s">
        <v>139</v>
      </c>
      <c r="J8" s="267"/>
      <c r="K8" s="267"/>
      <c r="L8" s="267"/>
      <c r="M8" s="267"/>
      <c r="N8" s="268"/>
      <c r="O8" s="187" t="s">
        <v>27</v>
      </c>
      <c r="P8" s="188"/>
      <c r="Q8" s="188"/>
      <c r="R8" s="188"/>
      <c r="S8" s="188"/>
      <c r="T8" s="189"/>
      <c r="U8" s="184" t="s">
        <v>219</v>
      </c>
      <c r="V8" s="185"/>
      <c r="W8" s="185"/>
      <c r="X8" s="185"/>
      <c r="Y8" s="185"/>
      <c r="Z8" s="186"/>
      <c r="AA8" s="187" t="s">
        <v>127</v>
      </c>
      <c r="AB8" s="188"/>
      <c r="AC8" s="188"/>
      <c r="AD8" s="188"/>
      <c r="AE8" s="188"/>
      <c r="AF8" s="189"/>
      <c r="AG8" s="199" t="s">
        <v>218</v>
      </c>
      <c r="AH8" s="200"/>
      <c r="AI8" s="200"/>
      <c r="AJ8" s="200"/>
      <c r="AK8" s="200"/>
      <c r="AL8" s="201"/>
    </row>
    <row r="10" spans="1:44" ht="18">
      <c r="A10" s="26" t="s">
        <v>12</v>
      </c>
      <c r="B10" s="6" t="s">
        <v>5</v>
      </c>
    </row>
    <row r="12" spans="1:44" ht="15">
      <c r="C12" s="37" t="s">
        <v>132</v>
      </c>
      <c r="D12" s="7"/>
      <c r="E12" s="8"/>
      <c r="F12" s="8"/>
      <c r="G12" s="8"/>
      <c r="H12" s="8"/>
      <c r="I12" s="8"/>
      <c r="J12" s="8"/>
      <c r="K12" s="8"/>
      <c r="L12" s="9"/>
      <c r="P12" s="282" t="s">
        <v>129</v>
      </c>
      <c r="Q12" s="283"/>
      <c r="R12" s="283"/>
      <c r="S12" s="283"/>
      <c r="T12" s="283"/>
      <c r="U12" s="283"/>
      <c r="V12" s="283"/>
      <c r="W12" s="283"/>
      <c r="X12" s="283"/>
      <c r="Y12" s="284"/>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85"/>
      <c r="Q13" s="286"/>
      <c r="R13" s="239" t="s">
        <v>35</v>
      </c>
      <c r="S13" s="240"/>
      <c r="T13" s="240"/>
      <c r="U13" s="241"/>
      <c r="V13" s="239" t="s">
        <v>34</v>
      </c>
      <c r="W13" s="240"/>
      <c r="X13" s="240"/>
      <c r="Y13" s="241"/>
      <c r="Z13" s="4"/>
      <c r="AA13" s="4"/>
      <c r="AC13" s="19"/>
      <c r="AD13" s="20"/>
      <c r="AE13" s="272" t="s">
        <v>36</v>
      </c>
      <c r="AF13" s="240"/>
      <c r="AG13" s="240"/>
      <c r="AH13" s="241"/>
      <c r="AI13" s="272" t="s">
        <v>37</v>
      </c>
      <c r="AJ13" s="240"/>
      <c r="AK13" s="240"/>
      <c r="AL13" s="241"/>
      <c r="AM13" s="1"/>
      <c r="AN13" s="1"/>
      <c r="AO13" s="1"/>
      <c r="AP13" s="1"/>
      <c r="AQ13" s="1"/>
      <c r="AR13" s="1"/>
    </row>
    <row r="14" spans="1:44">
      <c r="C14" s="231" t="s">
        <v>3</v>
      </c>
      <c r="D14" s="232"/>
      <c r="E14" s="269" t="s">
        <v>142</v>
      </c>
      <c r="F14" s="270"/>
      <c r="G14" s="270"/>
      <c r="H14" s="271"/>
      <c r="I14" s="269" t="s">
        <v>142</v>
      </c>
      <c r="J14" s="270"/>
      <c r="K14" s="270"/>
      <c r="L14" s="271"/>
      <c r="P14" s="231" t="s">
        <v>3</v>
      </c>
      <c r="Q14" s="232"/>
      <c r="R14" s="196" t="s">
        <v>220</v>
      </c>
      <c r="S14" s="197"/>
      <c r="T14" s="197"/>
      <c r="U14" s="198"/>
      <c r="V14" s="196" t="s">
        <v>220</v>
      </c>
      <c r="W14" s="197"/>
      <c r="X14" s="197"/>
      <c r="Y14" s="198"/>
      <c r="AC14" s="231" t="s">
        <v>24</v>
      </c>
      <c r="AD14" s="232"/>
      <c r="AE14" s="196"/>
      <c r="AF14" s="197"/>
      <c r="AG14" s="197"/>
      <c r="AH14" s="198"/>
      <c r="AI14" s="196"/>
      <c r="AJ14" s="197"/>
      <c r="AK14" s="197"/>
      <c r="AL14" s="198"/>
      <c r="AM14" s="1"/>
      <c r="AN14" s="1"/>
      <c r="AO14" s="1"/>
      <c r="AP14" s="1"/>
      <c r="AQ14" s="1"/>
      <c r="AR14" s="1"/>
    </row>
    <row r="15" spans="1:44">
      <c r="C15" s="250" t="s">
        <v>2</v>
      </c>
      <c r="D15" s="251"/>
      <c r="E15" s="225" t="s">
        <v>143</v>
      </c>
      <c r="F15" s="226"/>
      <c r="G15" s="226"/>
      <c r="H15" s="227"/>
      <c r="I15" s="225" t="s">
        <v>144</v>
      </c>
      <c r="J15" s="226"/>
      <c r="K15" s="226"/>
      <c r="L15" s="227"/>
      <c r="P15" s="250" t="s">
        <v>2</v>
      </c>
      <c r="Q15" s="251"/>
      <c r="R15" s="202" t="s">
        <v>221</v>
      </c>
      <c r="S15" s="203"/>
      <c r="T15" s="203"/>
      <c r="U15" s="204"/>
      <c r="V15" s="202" t="s">
        <v>222</v>
      </c>
      <c r="W15" s="203"/>
      <c r="X15" s="203"/>
      <c r="Y15" s="204"/>
      <c r="AC15" s="250" t="s">
        <v>25</v>
      </c>
      <c r="AD15" s="251"/>
      <c r="AE15" s="202"/>
      <c r="AF15" s="203"/>
      <c r="AG15" s="203"/>
      <c r="AH15" s="204"/>
      <c r="AI15" s="202"/>
      <c r="AJ15" s="203"/>
      <c r="AK15" s="203"/>
      <c r="AL15" s="204"/>
      <c r="AM15" s="1"/>
      <c r="AN15" s="1"/>
      <c r="AO15" s="1"/>
      <c r="AP15" s="1"/>
      <c r="AQ15" s="1"/>
      <c r="AR15" s="1"/>
    </row>
    <row r="16" spans="1:44">
      <c r="C16" s="211" t="s">
        <v>4</v>
      </c>
      <c r="D16" s="212"/>
      <c r="E16" s="213">
        <v>43215</v>
      </c>
      <c r="F16" s="214"/>
      <c r="G16" s="214"/>
      <c r="H16" s="215"/>
      <c r="I16" s="213">
        <v>43215</v>
      </c>
      <c r="J16" s="214"/>
      <c r="K16" s="214"/>
      <c r="L16" s="215"/>
      <c r="P16" s="211" t="s">
        <v>4</v>
      </c>
      <c r="Q16" s="212"/>
      <c r="R16" s="193">
        <v>43217</v>
      </c>
      <c r="S16" s="194"/>
      <c r="T16" s="194"/>
      <c r="U16" s="195"/>
      <c r="V16" s="193">
        <v>43217</v>
      </c>
      <c r="W16" s="194"/>
      <c r="X16" s="194"/>
      <c r="Y16" s="195"/>
      <c r="Z16" s="4"/>
      <c r="AA16" s="4"/>
      <c r="AC16" s="211" t="s">
        <v>26</v>
      </c>
      <c r="AD16" s="212"/>
      <c r="AE16" s="193"/>
      <c r="AF16" s="194"/>
      <c r="AG16" s="194"/>
      <c r="AH16" s="195"/>
      <c r="AI16" s="193"/>
      <c r="AJ16" s="194"/>
      <c r="AK16" s="194"/>
      <c r="AL16" s="19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7" t="s">
        <v>0</v>
      </c>
      <c r="D18" s="188"/>
      <c r="E18" s="188"/>
      <c r="F18" s="188"/>
      <c r="G18" s="188"/>
      <c r="H18" s="189"/>
      <c r="I18" s="266" t="s">
        <v>141</v>
      </c>
      <c r="J18" s="267"/>
      <c r="K18" s="267"/>
      <c r="L18" s="267"/>
      <c r="M18" s="267"/>
      <c r="N18" s="26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7" t="s">
        <v>1</v>
      </c>
      <c r="D19" s="188"/>
      <c r="E19" s="188"/>
      <c r="F19" s="188"/>
      <c r="G19" s="188"/>
      <c r="H19" s="189"/>
      <c r="I19" s="297" t="s">
        <v>347</v>
      </c>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8"/>
      <c r="AG19" s="298"/>
      <c r="AH19" s="298"/>
      <c r="AI19" s="298"/>
      <c r="AJ19" s="298"/>
      <c r="AK19" s="298"/>
      <c r="AL19" s="299"/>
    </row>
    <row r="20" spans="1:39" ht="14.25" customHeight="1">
      <c r="C20" s="216" t="s">
        <v>29</v>
      </c>
      <c r="D20" s="217"/>
      <c r="E20" s="217"/>
      <c r="F20" s="217"/>
      <c r="G20" s="217"/>
      <c r="H20" s="218"/>
      <c r="I20" s="133" t="s">
        <v>145</v>
      </c>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8"/>
    </row>
    <row r="21" spans="1:39">
      <c r="C21" s="219"/>
      <c r="D21" s="220"/>
      <c r="E21" s="220"/>
      <c r="F21" s="220"/>
      <c r="G21" s="220"/>
      <c r="H21" s="221"/>
      <c r="I21" s="138"/>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30"/>
    </row>
    <row r="22" spans="1:39">
      <c r="C22" s="219"/>
      <c r="D22" s="220"/>
      <c r="E22" s="220"/>
      <c r="F22" s="220"/>
      <c r="G22" s="220"/>
      <c r="H22" s="221"/>
      <c r="I22" s="136" t="s">
        <v>146</v>
      </c>
      <c r="J22" s="129"/>
      <c r="K22" s="129"/>
      <c r="L22" s="129"/>
      <c r="M22" s="129"/>
      <c r="N22" s="129"/>
      <c r="O22" s="129"/>
      <c r="P22" s="129"/>
      <c r="Q22" s="129"/>
      <c r="R22" s="129"/>
      <c r="S22" s="129"/>
      <c r="T22" s="129"/>
      <c r="U22" s="129"/>
      <c r="V22" s="137"/>
      <c r="W22" s="137"/>
      <c r="X22" s="129"/>
      <c r="Y22" s="129"/>
      <c r="Z22" s="129"/>
      <c r="AA22" s="129"/>
      <c r="AB22" s="129"/>
      <c r="AC22" s="129"/>
      <c r="AD22" s="129"/>
      <c r="AE22" s="129"/>
      <c r="AF22" s="129"/>
      <c r="AG22" s="129"/>
      <c r="AH22" s="129"/>
      <c r="AI22" s="129"/>
      <c r="AJ22" s="129"/>
      <c r="AK22" s="129"/>
      <c r="AL22" s="130"/>
    </row>
    <row r="23" spans="1:39">
      <c r="C23" s="219"/>
      <c r="D23" s="220"/>
      <c r="E23" s="220"/>
      <c r="F23" s="220"/>
      <c r="G23" s="220"/>
      <c r="H23" s="221"/>
      <c r="I23" s="135" t="s">
        <v>147</v>
      </c>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30"/>
    </row>
    <row r="24" spans="1:39" ht="93" customHeight="1">
      <c r="C24" s="222"/>
      <c r="D24" s="223"/>
      <c r="E24" s="223"/>
      <c r="F24" s="223"/>
      <c r="G24" s="223"/>
      <c r="H24" s="224"/>
      <c r="I24" s="138" t="s">
        <v>148</v>
      </c>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2"/>
    </row>
    <row r="25" spans="1:39" ht="14.25" customHeight="1">
      <c r="C25" s="216" t="s">
        <v>21</v>
      </c>
      <c r="D25" s="217"/>
      <c r="E25" s="217"/>
      <c r="F25" s="217"/>
      <c r="G25" s="217"/>
      <c r="H25" s="218"/>
      <c r="I25" s="288" t="s">
        <v>149</v>
      </c>
      <c r="J25" s="289"/>
      <c r="K25" s="289"/>
      <c r="L25" s="289"/>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90"/>
    </row>
    <row r="26" spans="1:39">
      <c r="C26" s="219"/>
      <c r="D26" s="220"/>
      <c r="E26" s="220"/>
      <c r="F26" s="220"/>
      <c r="G26" s="220"/>
      <c r="H26" s="221"/>
      <c r="I26" s="291"/>
      <c r="J26" s="292"/>
      <c r="K26" s="292"/>
      <c r="L26" s="292"/>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3"/>
    </row>
    <row r="27" spans="1:39">
      <c r="C27" s="222"/>
      <c r="D27" s="223"/>
      <c r="E27" s="223"/>
      <c r="F27" s="223"/>
      <c r="G27" s="223"/>
      <c r="H27" s="224"/>
      <c r="I27" s="294"/>
      <c r="J27" s="295"/>
      <c r="K27" s="295"/>
      <c r="L27" s="295"/>
      <c r="M27" s="295"/>
      <c r="N27" s="295"/>
      <c r="O27" s="295"/>
      <c r="P27" s="295"/>
      <c r="Q27" s="295"/>
      <c r="R27" s="295"/>
      <c r="S27" s="295"/>
      <c r="T27" s="295"/>
      <c r="U27" s="295"/>
      <c r="V27" s="295"/>
      <c r="W27" s="295"/>
      <c r="X27" s="295"/>
      <c r="Y27" s="295"/>
      <c r="Z27" s="295"/>
      <c r="AA27" s="295"/>
      <c r="AB27" s="295"/>
      <c r="AC27" s="295"/>
      <c r="AD27" s="295"/>
      <c r="AE27" s="295"/>
      <c r="AF27" s="295"/>
      <c r="AG27" s="295"/>
      <c r="AH27" s="295"/>
      <c r="AI27" s="295"/>
      <c r="AJ27" s="295"/>
      <c r="AK27" s="295"/>
      <c r="AL27" s="296"/>
    </row>
    <row r="28" spans="1:39">
      <c r="C28" s="187" t="s">
        <v>19</v>
      </c>
      <c r="D28" s="188"/>
      <c r="E28" s="188"/>
      <c r="F28" s="188"/>
      <c r="G28" s="188"/>
      <c r="H28" s="189"/>
      <c r="I28" s="266"/>
      <c r="J28" s="267"/>
      <c r="K28" s="267"/>
      <c r="L28" s="267"/>
      <c r="M28" s="267"/>
      <c r="N28" s="268"/>
      <c r="O28" s="190" t="s">
        <v>16</v>
      </c>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2"/>
      <c r="AM28" s="3"/>
    </row>
    <row r="30" spans="1:39" ht="18">
      <c r="A30" s="26" t="s">
        <v>12</v>
      </c>
      <c r="B30" s="6" t="s">
        <v>30</v>
      </c>
    </row>
    <row r="32" spans="1:39" ht="15">
      <c r="C32" s="263" t="s">
        <v>129</v>
      </c>
      <c r="D32" s="264"/>
      <c r="E32" s="264"/>
      <c r="F32" s="264"/>
      <c r="G32" s="264"/>
      <c r="H32" s="264"/>
      <c r="I32" s="264"/>
      <c r="J32" s="264"/>
      <c r="K32" s="264"/>
      <c r="L32" s="265"/>
      <c r="P32" s="236" t="s">
        <v>129</v>
      </c>
      <c r="Q32" s="237"/>
      <c r="R32" s="237"/>
      <c r="S32" s="237"/>
      <c r="T32" s="237"/>
      <c r="U32" s="237"/>
      <c r="V32" s="237"/>
      <c r="W32" s="237"/>
      <c r="X32" s="237"/>
      <c r="Y32" s="238"/>
      <c r="AC32" s="261" t="s">
        <v>133</v>
      </c>
      <c r="AD32" s="237"/>
      <c r="AE32" s="237"/>
      <c r="AF32" s="237"/>
      <c r="AG32" s="237"/>
      <c r="AH32" s="237"/>
      <c r="AI32" s="237"/>
      <c r="AJ32" s="237"/>
      <c r="AK32" s="237"/>
      <c r="AL32" s="238"/>
    </row>
    <row r="33" spans="3:40">
      <c r="C33" s="305"/>
      <c r="D33" s="306"/>
      <c r="E33" s="272" t="s">
        <v>6</v>
      </c>
      <c r="F33" s="273"/>
      <c r="G33" s="273"/>
      <c r="H33" s="274"/>
      <c r="I33" s="272" t="s">
        <v>34</v>
      </c>
      <c r="J33" s="273"/>
      <c r="K33" s="273"/>
      <c r="L33" s="274"/>
      <c r="P33" s="285"/>
      <c r="Q33" s="286"/>
      <c r="R33" s="239" t="s">
        <v>38</v>
      </c>
      <c r="S33" s="240"/>
      <c r="T33" s="240"/>
      <c r="U33" s="241"/>
      <c r="V33" s="239" t="s">
        <v>34</v>
      </c>
      <c r="W33" s="240"/>
      <c r="X33" s="240"/>
      <c r="Y33" s="241"/>
      <c r="AC33" s="287"/>
      <c r="AD33" s="286"/>
      <c r="AE33" s="262" t="s">
        <v>38</v>
      </c>
      <c r="AF33" s="240"/>
      <c r="AG33" s="240"/>
      <c r="AH33" s="241"/>
      <c r="AI33" s="262" t="s">
        <v>34</v>
      </c>
      <c r="AJ33" s="240"/>
      <c r="AK33" s="240"/>
      <c r="AL33" s="241"/>
    </row>
    <row r="34" spans="3:40" ht="15">
      <c r="C34" s="231" t="s">
        <v>3</v>
      </c>
      <c r="D34" s="232"/>
      <c r="E34" s="196" t="s">
        <v>220</v>
      </c>
      <c r="F34" s="197"/>
      <c r="G34" s="197"/>
      <c r="H34" s="198"/>
      <c r="I34" s="196" t="s">
        <v>220</v>
      </c>
      <c r="J34" s="197"/>
      <c r="K34" s="197"/>
      <c r="L34" s="198"/>
      <c r="P34" s="231" t="s">
        <v>3</v>
      </c>
      <c r="Q34" s="232"/>
      <c r="R34" s="196"/>
      <c r="S34" s="197"/>
      <c r="T34" s="197"/>
      <c r="U34" s="198"/>
      <c r="V34" s="196"/>
      <c r="W34" s="197"/>
      <c r="X34" s="197"/>
      <c r="Y34" s="198"/>
      <c r="AC34" s="231" t="s">
        <v>3</v>
      </c>
      <c r="AD34" s="232"/>
      <c r="AE34" s="196"/>
      <c r="AF34" s="197"/>
      <c r="AG34" s="197"/>
      <c r="AH34" s="198"/>
      <c r="AI34" s="196"/>
      <c r="AJ34" s="197"/>
      <c r="AK34" s="197"/>
      <c r="AL34" s="198"/>
      <c r="AN34" s="134"/>
    </row>
    <row r="35" spans="3:40" ht="15">
      <c r="C35" s="250" t="s">
        <v>2</v>
      </c>
      <c r="D35" s="251"/>
      <c r="E35" s="202" t="s">
        <v>221</v>
      </c>
      <c r="F35" s="203"/>
      <c r="G35" s="203"/>
      <c r="H35" s="204"/>
      <c r="I35" s="202" t="s">
        <v>222</v>
      </c>
      <c r="J35" s="203"/>
      <c r="K35" s="203"/>
      <c r="L35" s="204"/>
      <c r="P35" s="250" t="s">
        <v>2</v>
      </c>
      <c r="Q35" s="251"/>
      <c r="R35" s="202"/>
      <c r="S35" s="203"/>
      <c r="T35" s="203"/>
      <c r="U35" s="204"/>
      <c r="V35" s="202"/>
      <c r="W35" s="203"/>
      <c r="X35" s="203"/>
      <c r="Y35" s="204"/>
      <c r="AC35" s="250" t="s">
        <v>2</v>
      </c>
      <c r="AD35" s="251"/>
      <c r="AE35" s="202"/>
      <c r="AF35" s="203"/>
      <c r="AG35" s="203"/>
      <c r="AH35" s="204"/>
      <c r="AI35" s="202"/>
      <c r="AJ35" s="203"/>
      <c r="AK35" s="203"/>
      <c r="AL35" s="204"/>
      <c r="AN35" s="134"/>
    </row>
    <row r="36" spans="3:40" ht="15">
      <c r="C36" s="211" t="s">
        <v>4</v>
      </c>
      <c r="D36" s="212"/>
      <c r="E36" s="193">
        <v>43217</v>
      </c>
      <c r="F36" s="194"/>
      <c r="G36" s="194"/>
      <c r="H36" s="195"/>
      <c r="I36" s="193">
        <v>43217</v>
      </c>
      <c r="J36" s="194"/>
      <c r="K36" s="194"/>
      <c r="L36" s="195"/>
      <c r="P36" s="211" t="s">
        <v>4</v>
      </c>
      <c r="Q36" s="212"/>
      <c r="R36" s="193"/>
      <c r="S36" s="194"/>
      <c r="T36" s="194"/>
      <c r="U36" s="195"/>
      <c r="V36" s="193"/>
      <c r="W36" s="194"/>
      <c r="X36" s="194"/>
      <c r="Y36" s="195"/>
      <c r="AC36" s="211" t="s">
        <v>4</v>
      </c>
      <c r="AD36" s="212"/>
      <c r="AE36" s="307"/>
      <c r="AF36" s="308"/>
      <c r="AG36" s="308"/>
      <c r="AH36" s="309"/>
      <c r="AI36" s="307"/>
      <c r="AJ36" s="308"/>
      <c r="AK36" s="308"/>
      <c r="AL36" s="309"/>
      <c r="AN36" s="134"/>
    </row>
    <row r="38" spans="3:40">
      <c r="C38" s="187" t="s">
        <v>8</v>
      </c>
      <c r="D38" s="188"/>
      <c r="E38" s="188"/>
      <c r="F38" s="188"/>
      <c r="G38" s="188"/>
      <c r="H38" s="189"/>
      <c r="I38" s="247" t="s">
        <v>346</v>
      </c>
      <c r="J38" s="248"/>
      <c r="K38" s="248"/>
      <c r="L38" s="248"/>
      <c r="M38" s="248"/>
      <c r="N38" s="249"/>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40">
      <c r="C39" s="205" t="s">
        <v>9</v>
      </c>
      <c r="D39" s="206"/>
      <c r="E39" s="206"/>
      <c r="F39" s="206"/>
      <c r="G39" s="206"/>
      <c r="H39" s="207"/>
      <c r="I39" s="252" t="s">
        <v>344</v>
      </c>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4"/>
    </row>
    <row r="40" spans="3:40">
      <c r="C40" s="242"/>
      <c r="D40" s="243"/>
      <c r="E40" s="243"/>
      <c r="F40" s="243"/>
      <c r="G40" s="243"/>
      <c r="H40" s="210"/>
      <c r="I40" s="255"/>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7"/>
    </row>
    <row r="41" spans="3:40">
      <c r="C41" s="208"/>
      <c r="D41" s="209"/>
      <c r="E41" s="209"/>
      <c r="F41" s="209"/>
      <c r="G41" s="209"/>
      <c r="H41" s="210"/>
      <c r="I41" s="255"/>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7"/>
    </row>
    <row r="42" spans="3:40">
      <c r="C42" s="208"/>
      <c r="D42" s="209"/>
      <c r="E42" s="209"/>
      <c r="F42" s="209"/>
      <c r="G42" s="209"/>
      <c r="H42" s="210"/>
      <c r="I42" s="255"/>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7"/>
    </row>
    <row r="43" spans="3:40">
      <c r="C43" s="208"/>
      <c r="D43" s="209"/>
      <c r="E43" s="209"/>
      <c r="F43" s="209"/>
      <c r="G43" s="209"/>
      <c r="H43" s="210"/>
      <c r="I43" s="255"/>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7"/>
    </row>
    <row r="44" spans="3:40">
      <c r="C44" s="208"/>
      <c r="D44" s="209"/>
      <c r="E44" s="209"/>
      <c r="F44" s="209"/>
      <c r="G44" s="209"/>
      <c r="H44" s="210"/>
      <c r="I44" s="255"/>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7"/>
    </row>
    <row r="45" spans="3:40" ht="105.75" customHeight="1">
      <c r="C45" s="244"/>
      <c r="D45" s="245"/>
      <c r="E45" s="245"/>
      <c r="F45" s="245"/>
      <c r="G45" s="245"/>
      <c r="H45" s="246"/>
      <c r="I45" s="258"/>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60"/>
    </row>
    <row r="46" spans="3:40" ht="14.25" customHeight="1">
      <c r="C46" s="205" t="s">
        <v>22</v>
      </c>
      <c r="D46" s="206"/>
      <c r="E46" s="206"/>
      <c r="F46" s="206"/>
      <c r="G46" s="206"/>
      <c r="H46" s="207"/>
      <c r="I46" s="252"/>
      <c r="J46" s="300"/>
      <c r="K46" s="300"/>
      <c r="L46" s="300"/>
      <c r="M46" s="300"/>
      <c r="N46" s="300"/>
      <c r="O46" s="300"/>
      <c r="P46" s="300"/>
      <c r="Q46" s="300"/>
      <c r="R46" s="300"/>
      <c r="S46" s="300"/>
      <c r="T46" s="300"/>
      <c r="U46" s="300"/>
      <c r="V46" s="300"/>
      <c r="W46" s="300"/>
      <c r="X46" s="300"/>
      <c r="Y46" s="300"/>
      <c r="Z46" s="300"/>
      <c r="AA46" s="300"/>
      <c r="AB46" s="300"/>
      <c r="AC46" s="300"/>
      <c r="AD46" s="300"/>
      <c r="AE46" s="300"/>
      <c r="AF46" s="300"/>
      <c r="AG46" s="300"/>
      <c r="AH46" s="300"/>
      <c r="AI46" s="300"/>
      <c r="AJ46" s="300"/>
      <c r="AK46" s="300"/>
      <c r="AL46" s="301"/>
    </row>
    <row r="47" spans="3:40">
      <c r="C47" s="208"/>
      <c r="D47" s="209"/>
      <c r="E47" s="209"/>
      <c r="F47" s="209"/>
      <c r="G47" s="209"/>
      <c r="H47" s="210"/>
      <c r="I47" s="302"/>
      <c r="J47" s="303"/>
      <c r="K47" s="303"/>
      <c r="L47" s="303"/>
      <c r="M47" s="303"/>
      <c r="N47" s="303"/>
      <c r="O47" s="303"/>
      <c r="P47" s="303"/>
      <c r="Q47" s="303"/>
      <c r="R47" s="303"/>
      <c r="S47" s="303"/>
      <c r="T47" s="303"/>
      <c r="U47" s="303"/>
      <c r="V47" s="303"/>
      <c r="W47" s="303"/>
      <c r="X47" s="303"/>
      <c r="Y47" s="303"/>
      <c r="Z47" s="303"/>
      <c r="AA47" s="303"/>
      <c r="AB47" s="303"/>
      <c r="AC47" s="303"/>
      <c r="AD47" s="303"/>
      <c r="AE47" s="303"/>
      <c r="AF47" s="303"/>
      <c r="AG47" s="303"/>
      <c r="AH47" s="303"/>
      <c r="AI47" s="303"/>
      <c r="AJ47" s="303"/>
      <c r="AK47" s="303"/>
      <c r="AL47" s="304"/>
    </row>
    <row r="48" spans="3:40">
      <c r="C48" s="187" t="s">
        <v>11</v>
      </c>
      <c r="D48" s="188"/>
      <c r="E48" s="188"/>
      <c r="F48" s="188"/>
      <c r="G48" s="188"/>
      <c r="H48" s="189"/>
      <c r="I48" s="247"/>
      <c r="J48" s="248"/>
      <c r="K48" s="248"/>
      <c r="L48" s="248"/>
      <c r="M48" s="248"/>
      <c r="N48" s="249"/>
      <c r="O48" s="190" t="s">
        <v>16</v>
      </c>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2"/>
    </row>
    <row r="51" spans="1:38" ht="18">
      <c r="A51" s="26" t="s">
        <v>12</v>
      </c>
      <c r="B51" s="6" t="s">
        <v>31</v>
      </c>
    </row>
    <row r="52" spans="1:38" ht="14.25" customHeight="1">
      <c r="A52" s="23"/>
      <c r="B52" s="6"/>
      <c r="C52" s="263" t="s">
        <v>129</v>
      </c>
      <c r="D52" s="264"/>
      <c r="E52" s="264"/>
      <c r="F52" s="264"/>
      <c r="G52" s="264"/>
      <c r="H52" s="264"/>
      <c r="I52" s="264"/>
      <c r="J52" s="264"/>
      <c r="K52" s="264"/>
      <c r="L52" s="265"/>
      <c r="P52" s="236" t="s">
        <v>129</v>
      </c>
      <c r="Q52" s="237"/>
      <c r="R52" s="237"/>
      <c r="S52" s="237"/>
      <c r="T52" s="237"/>
      <c r="U52" s="237"/>
      <c r="V52" s="237"/>
      <c r="W52" s="237"/>
      <c r="X52" s="237"/>
      <c r="Y52" s="238"/>
      <c r="AC52" s="261" t="s">
        <v>133</v>
      </c>
      <c r="AD52" s="237"/>
      <c r="AE52" s="237"/>
      <c r="AF52" s="237"/>
      <c r="AG52" s="237"/>
      <c r="AH52" s="237"/>
      <c r="AI52" s="237"/>
      <c r="AJ52" s="237"/>
      <c r="AK52" s="237"/>
      <c r="AL52" s="238"/>
    </row>
    <row r="53" spans="1:38">
      <c r="C53" s="305"/>
      <c r="D53" s="306"/>
      <c r="E53" s="272" t="s">
        <v>39</v>
      </c>
      <c r="F53" s="273"/>
      <c r="G53" s="273"/>
      <c r="H53" s="274"/>
      <c r="I53" s="272" t="s">
        <v>34</v>
      </c>
      <c r="J53" s="273"/>
      <c r="K53" s="273"/>
      <c r="L53" s="274"/>
      <c r="P53" s="285"/>
      <c r="Q53" s="286"/>
      <c r="R53" s="239" t="s">
        <v>38</v>
      </c>
      <c r="S53" s="240"/>
      <c r="T53" s="240"/>
      <c r="U53" s="241"/>
      <c r="V53" s="239" t="s">
        <v>34</v>
      </c>
      <c r="W53" s="240"/>
      <c r="X53" s="240"/>
      <c r="Y53" s="241"/>
      <c r="AC53" s="287"/>
      <c r="AD53" s="286"/>
      <c r="AE53" s="262" t="s">
        <v>38</v>
      </c>
      <c r="AF53" s="240"/>
      <c r="AG53" s="240"/>
      <c r="AH53" s="241"/>
      <c r="AI53" s="262" t="s">
        <v>34</v>
      </c>
      <c r="AJ53" s="240"/>
      <c r="AK53" s="240"/>
      <c r="AL53" s="241"/>
    </row>
    <row r="54" spans="1:38">
      <c r="C54" s="231" t="s">
        <v>3</v>
      </c>
      <c r="D54" s="232"/>
      <c r="E54" s="196" t="s">
        <v>220</v>
      </c>
      <c r="F54" s="197"/>
      <c r="G54" s="197"/>
      <c r="H54" s="198"/>
      <c r="I54" s="196" t="s">
        <v>220</v>
      </c>
      <c r="J54" s="197"/>
      <c r="K54" s="197"/>
      <c r="L54" s="198"/>
      <c r="P54" s="231" t="s">
        <v>3</v>
      </c>
      <c r="Q54" s="232"/>
      <c r="R54" s="196"/>
      <c r="S54" s="197"/>
      <c r="T54" s="197"/>
      <c r="U54" s="198"/>
      <c r="V54" s="196"/>
      <c r="W54" s="197"/>
      <c r="X54" s="197"/>
      <c r="Y54" s="198"/>
      <c r="AC54" s="231" t="s">
        <v>3</v>
      </c>
      <c r="AD54" s="232"/>
      <c r="AE54" s="196"/>
      <c r="AF54" s="197"/>
      <c r="AG54" s="197"/>
      <c r="AH54" s="198"/>
      <c r="AI54" s="196"/>
      <c r="AJ54" s="197"/>
      <c r="AK54" s="197"/>
      <c r="AL54" s="198"/>
    </row>
    <row r="55" spans="1:38">
      <c r="C55" s="250" t="s">
        <v>2</v>
      </c>
      <c r="D55" s="251"/>
      <c r="E55" s="202" t="s">
        <v>221</v>
      </c>
      <c r="F55" s="203"/>
      <c r="G55" s="203"/>
      <c r="H55" s="204"/>
      <c r="I55" s="202" t="s">
        <v>222</v>
      </c>
      <c r="J55" s="203"/>
      <c r="K55" s="203"/>
      <c r="L55" s="204"/>
      <c r="P55" s="250" t="s">
        <v>2</v>
      </c>
      <c r="Q55" s="251"/>
      <c r="R55" s="202"/>
      <c r="S55" s="203"/>
      <c r="T55" s="203"/>
      <c r="U55" s="204"/>
      <c r="V55" s="202"/>
      <c r="W55" s="203"/>
      <c r="X55" s="203"/>
      <c r="Y55" s="204"/>
      <c r="AC55" s="250" t="s">
        <v>2</v>
      </c>
      <c r="AD55" s="251"/>
      <c r="AE55" s="202"/>
      <c r="AF55" s="203"/>
      <c r="AG55" s="203"/>
      <c r="AH55" s="204"/>
      <c r="AI55" s="202"/>
      <c r="AJ55" s="203"/>
      <c r="AK55" s="203"/>
      <c r="AL55" s="204"/>
    </row>
    <row r="56" spans="1:38">
      <c r="C56" s="211" t="s">
        <v>4</v>
      </c>
      <c r="D56" s="212"/>
      <c r="E56" s="193">
        <v>43217</v>
      </c>
      <c r="F56" s="194"/>
      <c r="G56" s="194"/>
      <c r="H56" s="195"/>
      <c r="I56" s="193">
        <v>43217</v>
      </c>
      <c r="J56" s="194"/>
      <c r="K56" s="194"/>
      <c r="L56" s="195"/>
      <c r="P56" s="211" t="s">
        <v>4</v>
      </c>
      <c r="Q56" s="212"/>
      <c r="R56" s="307"/>
      <c r="S56" s="308"/>
      <c r="T56" s="308"/>
      <c r="U56" s="309"/>
      <c r="V56" s="307"/>
      <c r="W56" s="308"/>
      <c r="X56" s="308"/>
      <c r="Y56" s="309"/>
      <c r="AC56" s="211" t="s">
        <v>4</v>
      </c>
      <c r="AD56" s="212"/>
      <c r="AE56" s="307"/>
      <c r="AF56" s="308"/>
      <c r="AG56" s="308"/>
      <c r="AH56" s="309"/>
      <c r="AI56" s="307"/>
      <c r="AJ56" s="308"/>
      <c r="AK56" s="308"/>
      <c r="AL56" s="309"/>
    </row>
    <row r="58" spans="1:38">
      <c r="C58" s="313" t="s">
        <v>23</v>
      </c>
      <c r="D58" s="314"/>
      <c r="E58" s="314"/>
      <c r="F58" s="314"/>
      <c r="G58" s="314"/>
      <c r="H58" s="315"/>
      <c r="I58" s="252" t="s">
        <v>345</v>
      </c>
      <c r="J58" s="253"/>
      <c r="K58" s="253"/>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c r="AL58" s="254"/>
    </row>
    <row r="59" spans="1:38">
      <c r="C59" s="316"/>
      <c r="D59" s="317"/>
      <c r="E59" s="317"/>
      <c r="F59" s="317"/>
      <c r="G59" s="317"/>
      <c r="H59" s="318"/>
      <c r="I59" s="255"/>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7"/>
    </row>
    <row r="60" spans="1:38">
      <c r="C60" s="319"/>
      <c r="D60" s="320"/>
      <c r="E60" s="320"/>
      <c r="F60" s="320"/>
      <c r="G60" s="320"/>
      <c r="H60" s="318"/>
      <c r="I60" s="255"/>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7"/>
    </row>
    <row r="61" spans="1:38">
      <c r="C61" s="319"/>
      <c r="D61" s="320"/>
      <c r="E61" s="320"/>
      <c r="F61" s="320"/>
      <c r="G61" s="320"/>
      <c r="H61" s="318"/>
      <c r="I61" s="255"/>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7"/>
    </row>
    <row r="62" spans="1:38">
      <c r="C62" s="319"/>
      <c r="D62" s="320"/>
      <c r="E62" s="320"/>
      <c r="F62" s="320"/>
      <c r="G62" s="320"/>
      <c r="H62" s="318"/>
      <c r="I62" s="255"/>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7"/>
    </row>
    <row r="63" spans="1:38">
      <c r="C63" s="319"/>
      <c r="D63" s="320"/>
      <c r="E63" s="320"/>
      <c r="F63" s="320"/>
      <c r="G63" s="320"/>
      <c r="H63" s="318"/>
      <c r="I63" s="255"/>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7"/>
    </row>
    <row r="64" spans="1:38">
      <c r="C64" s="319"/>
      <c r="D64" s="320"/>
      <c r="E64" s="320"/>
      <c r="F64" s="320"/>
      <c r="G64" s="320"/>
      <c r="H64" s="318"/>
      <c r="I64" s="255"/>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7"/>
    </row>
    <row r="65" spans="3:38">
      <c r="C65" s="319"/>
      <c r="D65" s="320"/>
      <c r="E65" s="320"/>
      <c r="F65" s="320"/>
      <c r="G65" s="320"/>
      <c r="H65" s="318"/>
      <c r="I65" s="255"/>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7"/>
    </row>
    <row r="66" spans="3:38">
      <c r="C66" s="319"/>
      <c r="D66" s="320"/>
      <c r="E66" s="320"/>
      <c r="F66" s="320"/>
      <c r="G66" s="320"/>
      <c r="H66" s="318"/>
      <c r="I66" s="255"/>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7"/>
    </row>
    <row r="67" spans="3:38">
      <c r="C67" s="321"/>
      <c r="D67" s="322"/>
      <c r="E67" s="322"/>
      <c r="F67" s="322"/>
      <c r="G67" s="322"/>
      <c r="H67" s="323"/>
      <c r="I67" s="258"/>
      <c r="J67" s="259"/>
      <c r="K67" s="259"/>
      <c r="L67" s="259"/>
      <c r="M67" s="259"/>
      <c r="N67" s="259"/>
      <c r="O67" s="259"/>
      <c r="P67" s="259"/>
      <c r="Q67" s="259"/>
      <c r="R67" s="259"/>
      <c r="S67" s="259"/>
      <c r="T67" s="259"/>
      <c r="U67" s="259"/>
      <c r="V67" s="259"/>
      <c r="W67" s="259"/>
      <c r="X67" s="259"/>
      <c r="Y67" s="259"/>
      <c r="Z67" s="259"/>
      <c r="AA67" s="259"/>
      <c r="AB67" s="259"/>
      <c r="AC67" s="259"/>
      <c r="AD67" s="259"/>
      <c r="AE67" s="259"/>
      <c r="AF67" s="259"/>
      <c r="AG67" s="259"/>
      <c r="AH67" s="259"/>
      <c r="AI67" s="259"/>
      <c r="AJ67" s="259"/>
      <c r="AK67" s="259"/>
      <c r="AL67" s="260"/>
    </row>
    <row r="68" spans="3:38">
      <c r="C68" s="310" t="s">
        <v>20</v>
      </c>
      <c r="D68" s="311"/>
      <c r="E68" s="311"/>
      <c r="F68" s="311"/>
      <c r="G68" s="311"/>
      <c r="H68" s="312"/>
      <c r="I68" s="247"/>
      <c r="J68" s="248"/>
      <c r="K68" s="248"/>
      <c r="L68" s="248"/>
      <c r="M68" s="248"/>
      <c r="N68" s="249"/>
      <c r="O68" s="190" t="s">
        <v>16</v>
      </c>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2"/>
    </row>
  </sheetData>
  <mergeCells count="154">
    <mergeCell ref="AC56:AD56"/>
    <mergeCell ref="R55:U55"/>
    <mergeCell ref="I56:L56"/>
    <mergeCell ref="AC55:AD55"/>
    <mergeCell ref="C54:D54"/>
    <mergeCell ref="AE54:AH54"/>
    <mergeCell ref="AI53:AL53"/>
    <mergeCell ref="AI55:AL55"/>
    <mergeCell ref="AC54:AD54"/>
    <mergeCell ref="C53:D53"/>
    <mergeCell ref="I53:L53"/>
    <mergeCell ref="R54:U54"/>
    <mergeCell ref="I54:L54"/>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AI56:AL56"/>
    <mergeCell ref="P56:Q56"/>
    <mergeCell ref="P55:Q55"/>
    <mergeCell ref="R53:U53"/>
    <mergeCell ref="E53:H53"/>
    <mergeCell ref="P53:Q53"/>
    <mergeCell ref="V56:Y56"/>
    <mergeCell ref="C52:L52"/>
    <mergeCell ref="C38:H38"/>
    <mergeCell ref="AC36:AD36"/>
    <mergeCell ref="I46:AL47"/>
    <mergeCell ref="C48:H48"/>
    <mergeCell ref="C33:D33"/>
    <mergeCell ref="C36:D36"/>
    <mergeCell ref="AE36:AH36"/>
    <mergeCell ref="P35:Q35"/>
    <mergeCell ref="AC52:AL52"/>
    <mergeCell ref="AC34:AD34"/>
    <mergeCell ref="V35:Y35"/>
    <mergeCell ref="I33:L33"/>
    <mergeCell ref="AE35:AH35"/>
    <mergeCell ref="AI34:AL34"/>
    <mergeCell ref="AI36:AL36"/>
    <mergeCell ref="AE34:AH34"/>
    <mergeCell ref="V34:Y34"/>
    <mergeCell ref="P52:Y52"/>
    <mergeCell ref="I48:N48"/>
    <mergeCell ref="O48:AL48"/>
    <mergeCell ref="C15:D15"/>
    <mergeCell ref="I28:N28"/>
    <mergeCell ref="AC33:AD33"/>
    <mergeCell ref="E34:H34"/>
    <mergeCell ref="AC35:AD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I8:N8"/>
    <mergeCell ref="E14:H14"/>
    <mergeCell ref="E33:H33"/>
    <mergeCell ref="I6:J6"/>
    <mergeCell ref="M6:N6"/>
    <mergeCell ref="O6:T6"/>
    <mergeCell ref="AA8:AF8"/>
    <mergeCell ref="AC14:AD14"/>
    <mergeCell ref="AG7:AL7"/>
    <mergeCell ref="AG8:AL8"/>
    <mergeCell ref="AE13:AH13"/>
    <mergeCell ref="AE14:AH14"/>
    <mergeCell ref="U6:Z6"/>
    <mergeCell ref="U7:Z7"/>
    <mergeCell ref="R14:U14"/>
    <mergeCell ref="R13:U13"/>
    <mergeCell ref="P12:Y12"/>
    <mergeCell ref="P13:Q13"/>
    <mergeCell ref="V14:Y14"/>
    <mergeCell ref="V13:Y13"/>
    <mergeCell ref="I18:N18"/>
    <mergeCell ref="I16:L16"/>
    <mergeCell ref="V16:Y16"/>
    <mergeCell ref="P33:Q33"/>
    <mergeCell ref="P32:Y32"/>
    <mergeCell ref="R33:U33"/>
    <mergeCell ref="V33:Y33"/>
    <mergeCell ref="C39:H45"/>
    <mergeCell ref="E35:H35"/>
    <mergeCell ref="R36:U36"/>
    <mergeCell ref="I38:N38"/>
    <mergeCell ref="P36:Q36"/>
    <mergeCell ref="V36:Y36"/>
    <mergeCell ref="C35:D35"/>
    <mergeCell ref="I36:L36"/>
    <mergeCell ref="I39:AL45"/>
    <mergeCell ref="AC32:AL32"/>
    <mergeCell ref="AE33:AH33"/>
    <mergeCell ref="AI33:AL33"/>
    <mergeCell ref="C32:L32"/>
    <mergeCell ref="I35:L35"/>
    <mergeCell ref="R35:U35"/>
    <mergeCell ref="C34:D34"/>
    <mergeCell ref="P34:Q34"/>
    <mergeCell ref="U8:Z8"/>
    <mergeCell ref="O7:T7"/>
    <mergeCell ref="O28:AL28"/>
    <mergeCell ref="R16:U16"/>
    <mergeCell ref="I34:L34"/>
    <mergeCell ref="R34:U34"/>
    <mergeCell ref="AG6:AL6"/>
    <mergeCell ref="AI35:AL35"/>
    <mergeCell ref="C46:H47"/>
    <mergeCell ref="C16:D16"/>
    <mergeCell ref="E16:H16"/>
    <mergeCell ref="C25:H27"/>
    <mergeCell ref="C18:H18"/>
    <mergeCell ref="C19:H19"/>
    <mergeCell ref="E36:H36"/>
    <mergeCell ref="P16:Q16"/>
    <mergeCell ref="E15:H15"/>
    <mergeCell ref="C20:H24"/>
    <mergeCell ref="C28:H28"/>
    <mergeCell ref="C6:H6"/>
    <mergeCell ref="C7:H7"/>
    <mergeCell ref="C8:H8"/>
    <mergeCell ref="C14:D14"/>
    <mergeCell ref="I7:N7"/>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24:I27 I19:I22 J19:N27 AN1:AN33 AO1:IV1048576 AM1:AM1048576 O56:Q65537 AI9:AI16 AG7:AL7 I7:N7 O1:T8 AA1:AA38 Z12:Z38 Z48:AL65537 AB12:AD38 AE17:AL38 V36 R37:Y38 E12:H33 I57:L67 U7:Z7 AN37:AN1048576 M29:N37 AJ14:AL15 I49:N53 O48:Y53 R54:Y65537 E54:Q55 I37:L37 I9:N17 A12:D1048576 O9:Q38 AB7:AE11 R9:Z11 A1:H11 I39 U1:Z5 AF7:AF12 I29:L33 R36 AF14:AH15 E34:L35 AE12:AE16 I1:N5 I46 AG9:AH12 V16 AB1:AL5 AJ9:AL12 R16 R12:Y15 R17:Y35 I36 E36 M56:N67 E37:H53 E57:H65537 I56 E56"/>
    <dataValidation type="list" imeMode="halfAlpha" showInputMessage="1" showErrorMessage="1" sqref="I48:N48 I28:N28 I68:N6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4"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86"/>
  <sheetViews>
    <sheetView showGridLines="0" topLeftCell="A37" zoomScale="85" zoomScaleNormal="85" workbookViewId="0">
      <selection activeCell="L33" sqref="L3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6"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ht="15">
      <c r="A9" s="121"/>
      <c r="B9" s="139" t="s">
        <v>150</v>
      </c>
      <c r="C9" s="121"/>
      <c r="D9" s="121"/>
      <c r="E9" s="121"/>
      <c r="F9" s="121"/>
      <c r="G9" s="121"/>
    </row>
    <row r="10" spans="1:24" ht="15">
      <c r="A10" s="121"/>
      <c r="B10" s="139" t="s">
        <v>151</v>
      </c>
      <c r="C10" s="121"/>
      <c r="D10" s="121"/>
      <c r="E10" s="121"/>
      <c r="F10" s="121"/>
      <c r="G10" s="121"/>
    </row>
    <row r="11" spans="1:24" ht="15">
      <c r="A11" s="121"/>
      <c r="B11" s="139" t="s">
        <v>152</v>
      </c>
      <c r="C11" s="121"/>
      <c r="D11" s="121"/>
      <c r="E11" s="121"/>
      <c r="F11" s="121"/>
      <c r="G11" s="121"/>
    </row>
    <row r="12" spans="1:24" ht="15">
      <c r="A12" s="121"/>
      <c r="B12" s="139" t="s">
        <v>153</v>
      </c>
      <c r="C12" s="121"/>
      <c r="D12" s="121"/>
      <c r="E12" s="121"/>
      <c r="F12" s="121"/>
      <c r="G12" s="121"/>
    </row>
    <row r="13" spans="1:24" ht="15">
      <c r="A13" s="121"/>
      <c r="B13" s="139" t="s">
        <v>154</v>
      </c>
      <c r="C13" s="121"/>
      <c r="D13" s="121"/>
      <c r="E13" s="121"/>
      <c r="F13" s="121"/>
      <c r="G13" s="121"/>
    </row>
    <row r="14" spans="1:24" ht="15">
      <c r="A14" s="121"/>
      <c r="B14" s="134"/>
      <c r="C14" s="121"/>
      <c r="D14" s="121"/>
      <c r="E14" s="121"/>
      <c r="F14" s="121"/>
      <c r="G14" s="121"/>
    </row>
    <row r="15" spans="1:24" ht="15">
      <c r="A15" s="121"/>
      <c r="B15" s="140" t="s">
        <v>155</v>
      </c>
      <c r="C15" s="121"/>
      <c r="D15" s="121"/>
      <c r="E15" s="121"/>
      <c r="F15" s="121"/>
      <c r="G15" s="121"/>
    </row>
    <row r="16" spans="1:24" ht="15">
      <c r="A16" s="121"/>
      <c r="B16" s="140"/>
      <c r="C16" s="121"/>
      <c r="D16" s="121"/>
      <c r="E16" s="121"/>
      <c r="F16" s="121"/>
      <c r="G16" s="121"/>
    </row>
    <row r="17" spans="1:24" ht="15">
      <c r="B17" s="140" t="s">
        <v>156</v>
      </c>
    </row>
    <row r="18" spans="1:24" ht="15">
      <c r="B18" s="140" t="s">
        <v>157</v>
      </c>
    </row>
    <row r="19" spans="1:24" s="117" customFormat="1" ht="15">
      <c r="A19" s="116"/>
      <c r="B19" s="140"/>
      <c r="C19" s="116"/>
      <c r="D19" s="116"/>
      <c r="E19" s="116"/>
      <c r="F19" s="116"/>
      <c r="G19" s="116"/>
      <c r="H19" s="116"/>
      <c r="I19" s="116"/>
      <c r="J19" s="116"/>
      <c r="K19" s="116"/>
      <c r="L19" s="116"/>
      <c r="M19" s="116"/>
      <c r="N19" s="116"/>
      <c r="O19" s="116"/>
      <c r="P19" s="116"/>
      <c r="Q19" s="116"/>
      <c r="R19" s="116"/>
      <c r="S19" s="116"/>
      <c r="T19" s="116"/>
      <c r="U19" s="116"/>
      <c r="V19" s="116"/>
      <c r="W19" s="116"/>
      <c r="X19" s="116"/>
    </row>
    <row r="20" spans="1:24" ht="15">
      <c r="B20" s="140" t="s">
        <v>158</v>
      </c>
    </row>
    <row r="21" spans="1:24" ht="15">
      <c r="B21" s="140" t="s">
        <v>159</v>
      </c>
    </row>
    <row r="22" spans="1:24" ht="15">
      <c r="B22" s="140"/>
    </row>
    <row r="23" spans="1:24" ht="15">
      <c r="B23" s="139" t="s">
        <v>160</v>
      </c>
    </row>
    <row r="24" spans="1:24" ht="15">
      <c r="B24" s="139" t="s">
        <v>161</v>
      </c>
    </row>
    <row r="25" spans="1:24" ht="15">
      <c r="B25" s="139" t="s">
        <v>162</v>
      </c>
    </row>
    <row r="26" spans="1:24" ht="15">
      <c r="B26" s="139" t="s">
        <v>153</v>
      </c>
    </row>
    <row r="27" spans="1:24" ht="15">
      <c r="B27" s="139" t="s">
        <v>154</v>
      </c>
    </row>
    <row r="28" spans="1:24" ht="15">
      <c r="B28" s="155"/>
      <c r="C28" s="156"/>
      <c r="D28" s="156"/>
      <c r="E28" s="156"/>
      <c r="F28" s="156"/>
      <c r="G28" s="156"/>
      <c r="H28" s="156"/>
    </row>
    <row r="29" spans="1:24" ht="15">
      <c r="B29" s="155" t="s">
        <v>163</v>
      </c>
      <c r="C29" s="156"/>
      <c r="D29" s="156"/>
      <c r="E29" s="156"/>
      <c r="F29" s="156"/>
      <c r="G29" s="156"/>
      <c r="H29" s="156"/>
    </row>
    <row r="30" spans="1:24" ht="15">
      <c r="B30" s="155" t="s">
        <v>164</v>
      </c>
      <c r="C30" s="156"/>
      <c r="D30" s="156"/>
      <c r="E30" s="156"/>
      <c r="F30" s="156"/>
      <c r="G30" s="156"/>
      <c r="H30" s="156"/>
    </row>
    <row r="31" spans="1:24" ht="15">
      <c r="B31" s="155"/>
      <c r="C31" s="156"/>
      <c r="D31" s="156"/>
      <c r="E31" s="156"/>
      <c r="F31" s="156"/>
      <c r="G31" s="156"/>
      <c r="H31" s="156"/>
    </row>
    <row r="32" spans="1:24" ht="15">
      <c r="B32" s="155" t="s">
        <v>165</v>
      </c>
      <c r="C32" s="156"/>
      <c r="D32" s="156"/>
      <c r="E32" s="156"/>
      <c r="F32" s="156"/>
      <c r="G32" s="156"/>
      <c r="H32" s="156"/>
    </row>
    <row r="33" spans="2:8" ht="15">
      <c r="B33" s="155" t="s">
        <v>166</v>
      </c>
      <c r="C33" s="156"/>
      <c r="D33" s="156"/>
      <c r="E33" s="156"/>
      <c r="F33" s="156"/>
      <c r="G33" s="156"/>
      <c r="H33" s="156"/>
    </row>
    <row r="34" spans="2:8" ht="15">
      <c r="B34" s="157"/>
      <c r="C34" s="156"/>
      <c r="D34" s="156"/>
      <c r="E34" s="156"/>
      <c r="F34" s="156"/>
      <c r="G34" s="156"/>
      <c r="H34" s="156"/>
    </row>
    <row r="35" spans="2:8">
      <c r="B35" s="142" t="s">
        <v>167</v>
      </c>
    </row>
    <row r="36" spans="2:8">
      <c r="B36" s="143" t="s">
        <v>168</v>
      </c>
    </row>
    <row r="37" spans="2:8">
      <c r="B37" s="142" t="s">
        <v>169</v>
      </c>
    </row>
    <row r="38" spans="2:8">
      <c r="B38" s="144" t="s">
        <v>170</v>
      </c>
    </row>
    <row r="39" spans="2:8">
      <c r="B39" s="145" t="s">
        <v>171</v>
      </c>
    </row>
    <row r="40" spans="2:8" ht="15">
      <c r="B40" s="141"/>
    </row>
    <row r="41" spans="2:8" ht="15">
      <c r="B41" s="139" t="s">
        <v>150</v>
      </c>
    </row>
    <row r="42" spans="2:8" ht="15">
      <c r="B42" s="139" t="s">
        <v>172</v>
      </c>
    </row>
    <row r="43" spans="2:8" ht="15">
      <c r="B43" s="139" t="s">
        <v>152</v>
      </c>
    </row>
    <row r="44" spans="2:8" ht="15">
      <c r="B44" s="139" t="s">
        <v>153</v>
      </c>
    </row>
    <row r="45" spans="2:8" ht="15">
      <c r="B45" s="139" t="s">
        <v>154</v>
      </c>
    </row>
    <row r="46" spans="2:8" ht="15">
      <c r="B46" s="134"/>
    </row>
    <row r="47" spans="2:8" ht="15">
      <c r="B47" s="140" t="s">
        <v>155</v>
      </c>
    </row>
    <row r="48" spans="2:8" ht="15">
      <c r="B48" s="140"/>
    </row>
    <row r="49" spans="2:2" ht="15">
      <c r="B49" s="140" t="s">
        <v>173</v>
      </c>
    </row>
    <row r="50" spans="2:2">
      <c r="B50"/>
    </row>
    <row r="51" spans="2:2" ht="15">
      <c r="B51" s="140"/>
    </row>
    <row r="52" spans="2:2" ht="15">
      <c r="B52" s="140" t="s">
        <v>174</v>
      </c>
    </row>
    <row r="53" spans="2:2" ht="15">
      <c r="B53" s="140" t="s">
        <v>175</v>
      </c>
    </row>
    <row r="54" spans="2:2" ht="15">
      <c r="B54" s="140"/>
    </row>
    <row r="55" spans="2:2" ht="15">
      <c r="B55" s="140" t="s">
        <v>176</v>
      </c>
    </row>
    <row r="56" spans="2:2" ht="15">
      <c r="B56" s="140"/>
    </row>
    <row r="57" spans="2:2" ht="15">
      <c r="B57" s="140" t="s">
        <v>159</v>
      </c>
    </row>
    <row r="58" spans="2:2" ht="15">
      <c r="B58" s="140"/>
    </row>
    <row r="59" spans="2:2" ht="15">
      <c r="B59" s="139" t="s">
        <v>160</v>
      </c>
    </row>
    <row r="60" spans="2:2" ht="15">
      <c r="B60" s="139" t="s">
        <v>177</v>
      </c>
    </row>
    <row r="61" spans="2:2" ht="15">
      <c r="B61" s="139" t="s">
        <v>162</v>
      </c>
    </row>
    <row r="62" spans="2:2" ht="15">
      <c r="B62" s="139" t="s">
        <v>153</v>
      </c>
    </row>
    <row r="63" spans="2:2" ht="15">
      <c r="B63" s="139" t="s">
        <v>154</v>
      </c>
    </row>
    <row r="64" spans="2:2" ht="15">
      <c r="B64" s="134"/>
    </row>
    <row r="65" spans="2:5" ht="15">
      <c r="B65" s="134" t="s">
        <v>163</v>
      </c>
      <c r="C65"/>
      <c r="D65"/>
      <c r="E65"/>
    </row>
    <row r="66" spans="2:5" ht="15">
      <c r="B66" s="134" t="s">
        <v>164</v>
      </c>
      <c r="C66"/>
      <c r="D66"/>
      <c r="E66"/>
    </row>
    <row r="67" spans="2:5" ht="15">
      <c r="B67" s="134"/>
      <c r="C67"/>
      <c r="D67"/>
      <c r="E67"/>
    </row>
    <row r="68" spans="2:5" ht="15">
      <c r="B68" s="134" t="s">
        <v>178</v>
      </c>
      <c r="C68"/>
      <c r="D68"/>
      <c r="E68"/>
    </row>
    <row r="69" spans="2:5" ht="15">
      <c r="B69" s="146"/>
      <c r="C69"/>
      <c r="D69"/>
      <c r="E69"/>
    </row>
    <row r="70" spans="2:5">
      <c r="B70" s="142" t="s">
        <v>167</v>
      </c>
      <c r="C70"/>
      <c r="D70"/>
      <c r="E70"/>
    </row>
    <row r="71" spans="2:5">
      <c r="B71" s="143" t="s">
        <v>168</v>
      </c>
      <c r="C71"/>
      <c r="D71"/>
      <c r="E71"/>
    </row>
    <row r="72" spans="2:5">
      <c r="B72" s="142" t="s">
        <v>169</v>
      </c>
      <c r="C72"/>
      <c r="D72"/>
      <c r="E72"/>
    </row>
    <row r="73" spans="2:5">
      <c r="B73" s="144" t="s">
        <v>170</v>
      </c>
      <c r="C73"/>
      <c r="D73"/>
      <c r="E73"/>
    </row>
    <row r="74" spans="2:5">
      <c r="B74" s="145" t="s">
        <v>171</v>
      </c>
      <c r="C74"/>
      <c r="D74"/>
      <c r="E74"/>
    </row>
    <row r="75" spans="2:5" ht="15">
      <c r="B75" s="146"/>
      <c r="C75"/>
      <c r="D75"/>
      <c r="E75"/>
    </row>
    <row r="76" spans="2:5" ht="15">
      <c r="B76" s="139" t="s">
        <v>150</v>
      </c>
      <c r="C76"/>
      <c r="D76"/>
      <c r="E76"/>
    </row>
    <row r="77" spans="2:5" ht="15">
      <c r="B77" s="139" t="s">
        <v>179</v>
      </c>
      <c r="C77"/>
      <c r="D77"/>
      <c r="E77"/>
    </row>
    <row r="78" spans="2:5" ht="15">
      <c r="B78" s="139" t="s">
        <v>152</v>
      </c>
      <c r="C78"/>
      <c r="D78"/>
      <c r="E78"/>
    </row>
    <row r="79" spans="2:5" ht="15">
      <c r="B79" s="139" t="s">
        <v>153</v>
      </c>
      <c r="C79"/>
      <c r="D79"/>
      <c r="E79"/>
    </row>
    <row r="80" spans="2:5" ht="15">
      <c r="B80" s="139" t="s">
        <v>154</v>
      </c>
      <c r="C80"/>
      <c r="D80"/>
      <c r="E80"/>
    </row>
    <row r="81" spans="2:5" ht="15">
      <c r="B81" s="134"/>
      <c r="C81"/>
      <c r="D81"/>
      <c r="E81"/>
    </row>
    <row r="82" spans="2:5" ht="15">
      <c r="B82" s="140" t="s">
        <v>155</v>
      </c>
      <c r="C82"/>
      <c r="D82"/>
      <c r="E82"/>
    </row>
    <row r="83" spans="2:5" ht="15">
      <c r="B83" s="140"/>
      <c r="C83"/>
      <c r="D83"/>
      <c r="E83"/>
    </row>
    <row r="84" spans="2:5" ht="15">
      <c r="B84" s="140" t="s">
        <v>180</v>
      </c>
      <c r="C84"/>
      <c r="D84"/>
      <c r="E84"/>
    </row>
    <row r="85" spans="2:5" ht="15">
      <c r="B85" s="140"/>
      <c r="C85"/>
      <c r="D85"/>
      <c r="E85"/>
    </row>
    <row r="86" spans="2:5" ht="15">
      <c r="B86" s="140" t="s">
        <v>181</v>
      </c>
      <c r="C86"/>
      <c r="D86"/>
      <c r="E86"/>
    </row>
    <row r="87" spans="2:5" ht="15">
      <c r="B87" s="140" t="s">
        <v>182</v>
      </c>
      <c r="C87"/>
      <c r="D87"/>
      <c r="E87"/>
    </row>
    <row r="88" spans="2:5" ht="15">
      <c r="B88" s="140" t="s">
        <v>175</v>
      </c>
      <c r="C88"/>
      <c r="D88"/>
      <c r="E88"/>
    </row>
    <row r="89" spans="2:5" ht="15">
      <c r="B89" s="140"/>
      <c r="C89"/>
      <c r="D89"/>
      <c r="E89"/>
    </row>
    <row r="90" spans="2:5" ht="15">
      <c r="B90" s="140" t="s">
        <v>183</v>
      </c>
      <c r="C90"/>
      <c r="D90"/>
      <c r="E90"/>
    </row>
    <row r="91" spans="2:5">
      <c r="B91"/>
      <c r="C91"/>
      <c r="D91"/>
      <c r="E91"/>
    </row>
    <row r="92" spans="2:5" ht="15">
      <c r="B92" s="140"/>
      <c r="C92"/>
      <c r="D92"/>
      <c r="E92"/>
    </row>
    <row r="93" spans="2:5" ht="15">
      <c r="B93" s="140" t="s">
        <v>157</v>
      </c>
      <c r="C93"/>
      <c r="D93"/>
      <c r="E93"/>
    </row>
    <row r="94" spans="2:5" ht="15">
      <c r="B94" s="140"/>
      <c r="C94"/>
      <c r="D94"/>
      <c r="E94"/>
    </row>
    <row r="95" spans="2:5" ht="15">
      <c r="B95" s="140" t="s">
        <v>158</v>
      </c>
      <c r="C95"/>
      <c r="D95"/>
      <c r="E95"/>
    </row>
    <row r="96" spans="2:5" ht="15">
      <c r="B96" s="140" t="s">
        <v>159</v>
      </c>
      <c r="C96"/>
      <c r="D96"/>
      <c r="E96"/>
    </row>
    <row r="97" spans="2:5" ht="15">
      <c r="B97" s="140"/>
      <c r="C97"/>
      <c r="D97"/>
      <c r="E97"/>
    </row>
    <row r="98" spans="2:5" ht="15">
      <c r="B98" s="139" t="s">
        <v>160</v>
      </c>
      <c r="C98"/>
      <c r="D98"/>
      <c r="E98"/>
    </row>
    <row r="99" spans="2:5" ht="15">
      <c r="B99" s="139" t="s">
        <v>184</v>
      </c>
      <c r="C99"/>
      <c r="D99"/>
      <c r="E99"/>
    </row>
    <row r="100" spans="2:5" ht="15">
      <c r="B100" s="139" t="s">
        <v>162</v>
      </c>
      <c r="C100"/>
      <c r="D100"/>
      <c r="E100"/>
    </row>
    <row r="101" spans="2:5" ht="15">
      <c r="B101" s="139" t="s">
        <v>153</v>
      </c>
      <c r="C101"/>
      <c r="D101"/>
      <c r="E101"/>
    </row>
    <row r="102" spans="2:5" ht="15">
      <c r="B102" s="139" t="s">
        <v>154</v>
      </c>
      <c r="C102"/>
      <c r="D102"/>
      <c r="E102"/>
    </row>
    <row r="103" spans="2:5" ht="15">
      <c r="B103" s="134"/>
      <c r="C103"/>
      <c r="D103"/>
      <c r="E103"/>
    </row>
    <row r="104" spans="2:5" ht="15">
      <c r="B104" s="134" t="s">
        <v>163</v>
      </c>
      <c r="C104"/>
      <c r="D104"/>
      <c r="E104"/>
    </row>
    <row r="105" spans="2:5" ht="15">
      <c r="B105" s="134" t="s">
        <v>164</v>
      </c>
      <c r="C105"/>
      <c r="D105"/>
      <c r="E105"/>
    </row>
    <row r="106" spans="2:5" ht="15">
      <c r="B106" s="134"/>
      <c r="C106"/>
      <c r="D106"/>
      <c r="E106"/>
    </row>
    <row r="107" spans="2:5" ht="15">
      <c r="B107" s="134" t="s">
        <v>185</v>
      </c>
      <c r="C107"/>
      <c r="D107"/>
      <c r="E107"/>
    </row>
    <row r="108" spans="2:5" ht="15">
      <c r="B108" s="134"/>
      <c r="C108"/>
      <c r="D108"/>
      <c r="E108"/>
    </row>
    <row r="109" spans="2:5">
      <c r="B109"/>
      <c r="C109"/>
      <c r="D109"/>
      <c r="E109"/>
    </row>
    <row r="110" spans="2:5" ht="15">
      <c r="B110" s="134"/>
      <c r="C110"/>
      <c r="D110"/>
      <c r="E110"/>
    </row>
    <row r="111" spans="2:5" ht="15">
      <c r="B111" s="139" t="s">
        <v>186</v>
      </c>
      <c r="C111"/>
      <c r="D111"/>
      <c r="E111"/>
    </row>
    <row r="112" spans="2:5" ht="15">
      <c r="B112" s="134"/>
      <c r="C112"/>
      <c r="D112"/>
      <c r="E112"/>
    </row>
    <row r="113" spans="2:5">
      <c r="B113"/>
      <c r="C113"/>
      <c r="D113"/>
      <c r="E113"/>
    </row>
    <row r="114" spans="2:5" ht="15">
      <c r="B114" s="134"/>
      <c r="C114"/>
      <c r="D114"/>
      <c r="E114"/>
    </row>
    <row r="115" spans="2:5">
      <c r="B115"/>
      <c r="C115"/>
      <c r="D115"/>
      <c r="E115"/>
    </row>
    <row r="116" spans="2:5" ht="15">
      <c r="B116" s="139"/>
      <c r="C116"/>
      <c r="D116"/>
      <c r="E116"/>
    </row>
    <row r="117" spans="2:5" ht="15">
      <c r="B117" s="139" t="s">
        <v>187</v>
      </c>
      <c r="C117"/>
      <c r="D117"/>
      <c r="E117"/>
    </row>
    <row r="118" spans="2:5" ht="15">
      <c r="B118" s="134"/>
      <c r="C118"/>
      <c r="D118"/>
      <c r="E118"/>
    </row>
    <row r="119" spans="2:5">
      <c r="B119"/>
      <c r="C119"/>
      <c r="D119"/>
      <c r="E119"/>
    </row>
    <row r="120" spans="2:5" ht="15">
      <c r="B120" s="134"/>
    </row>
    <row r="121" spans="2:5" ht="15">
      <c r="B121" s="134"/>
    </row>
    <row r="122" spans="2:5" ht="15">
      <c r="B122" s="147"/>
    </row>
    <row r="123" spans="2:5">
      <c r="B123" s="142" t="s">
        <v>167</v>
      </c>
    </row>
    <row r="124" spans="2:5">
      <c r="B124" s="143" t="s">
        <v>168</v>
      </c>
    </row>
    <row r="125" spans="2:5">
      <c r="B125" s="142" t="s">
        <v>169</v>
      </c>
    </row>
    <row r="126" spans="2:5">
      <c r="B126" s="144" t="s">
        <v>170</v>
      </c>
    </row>
    <row r="127" spans="2:5">
      <c r="B127" s="145" t="s">
        <v>171</v>
      </c>
    </row>
    <row r="128" spans="2:5" ht="15">
      <c r="B128" s="147"/>
    </row>
    <row r="129" spans="2:2" ht="15">
      <c r="B129" s="139" t="s">
        <v>188</v>
      </c>
    </row>
    <row r="130" spans="2:2" ht="15">
      <c r="B130" s="139" t="s">
        <v>189</v>
      </c>
    </row>
    <row r="131" spans="2:2" ht="15">
      <c r="B131" s="139" t="s">
        <v>190</v>
      </c>
    </row>
    <row r="132" spans="2:2" ht="15">
      <c r="B132" s="139" t="s">
        <v>191</v>
      </c>
    </row>
    <row r="133" spans="2:2" ht="15">
      <c r="B133" s="139" t="s">
        <v>192</v>
      </c>
    </row>
    <row r="134" spans="2:2" ht="15">
      <c r="B134" s="134"/>
    </row>
    <row r="135" spans="2:2" ht="76.5">
      <c r="B135" s="148" t="s">
        <v>193</v>
      </c>
    </row>
    <row r="136" spans="2:2" ht="76.5">
      <c r="B136" s="148"/>
    </row>
    <row r="137" spans="2:2" ht="76.5">
      <c r="B137" s="148" t="s">
        <v>194</v>
      </c>
    </row>
    <row r="138" spans="2:2" ht="76.5">
      <c r="B138" s="148"/>
    </row>
    <row r="139" spans="2:2" ht="76.5">
      <c r="B139" s="148" t="s">
        <v>158</v>
      </c>
    </row>
    <row r="140" spans="2:2" ht="76.5">
      <c r="B140" s="148"/>
    </row>
    <row r="141" spans="2:2" ht="76.5">
      <c r="B141" s="148" t="s">
        <v>195</v>
      </c>
    </row>
    <row r="142" spans="2:2" ht="76.5">
      <c r="B142" s="148" t="s">
        <v>196</v>
      </c>
    </row>
    <row r="143" spans="2:2" ht="76.5">
      <c r="B143" s="148" t="s">
        <v>197</v>
      </c>
    </row>
    <row r="144" spans="2:2" ht="76.5">
      <c r="B144" s="148"/>
    </row>
    <row r="145" spans="2:2" ht="15">
      <c r="B145" s="139" t="s">
        <v>198</v>
      </c>
    </row>
    <row r="146" spans="2:2" ht="15">
      <c r="B146" s="139" t="s">
        <v>199</v>
      </c>
    </row>
    <row r="147" spans="2:2" ht="15">
      <c r="B147" s="139" t="s">
        <v>200</v>
      </c>
    </row>
    <row r="148" spans="2:2" ht="15">
      <c r="B148" s="139" t="s">
        <v>201</v>
      </c>
    </row>
    <row r="149" spans="2:2" ht="15">
      <c r="B149" s="139" t="s">
        <v>154</v>
      </c>
    </row>
    <row r="150" spans="2:2" ht="15">
      <c r="B150" s="134"/>
    </row>
    <row r="151" spans="2:2" ht="15">
      <c r="B151" s="140" t="s">
        <v>202</v>
      </c>
    </row>
    <row r="152" spans="2:2" ht="15">
      <c r="B152" s="140"/>
    </row>
    <row r="153" spans="2:2" ht="15">
      <c r="B153" s="140" t="s">
        <v>203</v>
      </c>
    </row>
    <row r="154" spans="2:2" ht="15">
      <c r="B154" s="140"/>
    </row>
    <row r="155" spans="2:2">
      <c r="B155"/>
    </row>
    <row r="156" spans="2:2" ht="15">
      <c r="B156" s="140"/>
    </row>
    <row r="157" spans="2:2" ht="15">
      <c r="B157" s="140" t="s">
        <v>204</v>
      </c>
    </row>
    <row r="158" spans="2:2" ht="15">
      <c r="B158" s="140"/>
    </row>
    <row r="159" spans="2:2">
      <c r="B159"/>
    </row>
    <row r="160" spans="2:2" ht="15">
      <c r="B160" s="140"/>
    </row>
    <row r="161" spans="2:2" ht="15">
      <c r="B161" s="140" t="s">
        <v>176</v>
      </c>
    </row>
    <row r="162" spans="2:2" ht="15">
      <c r="B162" s="140"/>
    </row>
    <row r="163" spans="2:2" ht="15">
      <c r="B163" s="140" t="s">
        <v>158</v>
      </c>
    </row>
    <row r="164" spans="2:2" ht="15">
      <c r="B164" s="140" t="s">
        <v>159</v>
      </c>
    </row>
    <row r="165" spans="2:2" ht="15">
      <c r="B165" s="140"/>
    </row>
    <row r="166" spans="2:2" ht="15">
      <c r="B166" s="139" t="s">
        <v>205</v>
      </c>
    </row>
    <row r="167" spans="2:2" ht="15">
      <c r="B167" s="139" t="s">
        <v>206</v>
      </c>
    </row>
    <row r="168" spans="2:2" ht="15">
      <c r="B168" s="139" t="s">
        <v>200</v>
      </c>
    </row>
    <row r="169" spans="2:2" ht="15">
      <c r="B169" s="139" t="s">
        <v>207</v>
      </c>
    </row>
    <row r="170" spans="2:2" ht="15">
      <c r="B170" s="139" t="s">
        <v>208</v>
      </c>
    </row>
    <row r="171" spans="2:2" ht="15">
      <c r="B171" s="139" t="s">
        <v>209</v>
      </c>
    </row>
    <row r="172" spans="2:2" ht="15">
      <c r="B172" s="134"/>
    </row>
    <row r="173" spans="2:2">
      <c r="B173" s="149" t="s">
        <v>210</v>
      </c>
    </row>
    <row r="174" spans="2:2">
      <c r="B174" s="149" t="s">
        <v>211</v>
      </c>
    </row>
    <row r="175" spans="2:2">
      <c r="B175" s="149"/>
    </row>
    <row r="176" spans="2:2">
      <c r="B176"/>
    </row>
    <row r="177" spans="2:2">
      <c r="B177" s="149"/>
    </row>
    <row r="178" spans="2:2">
      <c r="B178" s="149"/>
    </row>
    <row r="179" spans="2:2" ht="16.5">
      <c r="B179" s="150" t="s">
        <v>212</v>
      </c>
    </row>
    <row r="180" spans="2:2" ht="14.25">
      <c r="B180" s="151" t="s">
        <v>213</v>
      </c>
    </row>
    <row r="181" spans="2:2" ht="14.25">
      <c r="B181" s="152"/>
    </row>
    <row r="182" spans="2:2" ht="15.75">
      <c r="B182" s="153" t="s">
        <v>214</v>
      </c>
    </row>
    <row r="183" spans="2:2" ht="15">
      <c r="B183" s="154" t="s">
        <v>215</v>
      </c>
    </row>
    <row r="184" spans="2:2" ht="15">
      <c r="B184" s="154" t="s">
        <v>216</v>
      </c>
    </row>
    <row r="185" spans="2:2">
      <c r="B185" s="149"/>
    </row>
    <row r="186" spans="2:2">
      <c r="B186" s="149"/>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85" zoomScale="85" zoomScaleNormal="85" workbookViewId="0">
      <selection activeCell="I129" sqref="I129"/>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ht="14.25">
      <c r="C6" s="158" t="s">
        <v>223</v>
      </c>
      <c r="D6" s="158"/>
      <c r="E6" s="158"/>
      <c r="F6" s="158"/>
      <c r="G6" s="158"/>
      <c r="H6" s="158"/>
      <c r="I6" s="158"/>
      <c r="J6" s="158"/>
      <c r="K6" s="158"/>
      <c r="L6" s="158"/>
      <c r="M6" s="158"/>
      <c r="N6" s="158"/>
      <c r="O6" s="158"/>
      <c r="P6" s="158"/>
      <c r="Q6" s="158"/>
      <c r="R6" s="158"/>
      <c r="S6" s="158"/>
      <c r="T6" s="158"/>
      <c r="U6" s="158"/>
      <c r="V6" s="158"/>
      <c r="W6" s="158"/>
      <c r="X6" s="158"/>
      <c r="Y6" s="158"/>
      <c r="Z6" s="158"/>
    </row>
    <row r="7" spans="1:38" ht="14.25">
      <c r="C7" s="158"/>
      <c r="D7" s="158"/>
      <c r="E7" s="158"/>
      <c r="F7" s="158"/>
      <c r="G7" s="158"/>
      <c r="H7" s="158"/>
      <c r="I7" s="158"/>
      <c r="J7" s="158"/>
      <c r="K7" s="158"/>
      <c r="L7" s="158"/>
      <c r="M7" s="158"/>
      <c r="N7" s="158"/>
      <c r="O7" s="158"/>
      <c r="P7" s="158"/>
      <c r="Q7" s="158"/>
      <c r="R7" s="158"/>
      <c r="S7" s="158"/>
      <c r="T7" s="158"/>
      <c r="U7" s="158"/>
      <c r="V7" s="158"/>
      <c r="W7" s="158"/>
      <c r="X7" s="158"/>
      <c r="Y7" s="158"/>
      <c r="Z7" s="158"/>
    </row>
    <row r="8" spans="1:38" ht="14.25">
      <c r="C8" s="158" t="s">
        <v>224</v>
      </c>
      <c r="D8" s="158"/>
      <c r="E8" s="158"/>
      <c r="F8" s="158"/>
      <c r="G8" s="158"/>
      <c r="H8" s="158"/>
      <c r="I8" s="158"/>
      <c r="J8" s="158"/>
      <c r="K8" s="158"/>
      <c r="L8" s="158"/>
      <c r="M8" s="158"/>
      <c r="N8" s="158"/>
      <c r="O8" s="158"/>
      <c r="P8" s="158"/>
      <c r="Q8" s="158"/>
      <c r="R8" s="158"/>
      <c r="S8" s="158"/>
      <c r="T8" s="158"/>
      <c r="U8" s="158"/>
      <c r="V8" s="158"/>
      <c r="W8" s="158"/>
      <c r="X8" s="158"/>
      <c r="Y8" s="158"/>
      <c r="Z8" s="158"/>
    </row>
    <row r="9" spans="1:38" ht="14.25">
      <c r="C9" s="158"/>
      <c r="D9" s="158"/>
      <c r="E9" s="158"/>
      <c r="F9" s="158"/>
      <c r="G9" s="158"/>
      <c r="H9" s="158"/>
      <c r="I9" s="158"/>
      <c r="J9" s="158"/>
      <c r="K9" s="158"/>
      <c r="L9" s="158"/>
      <c r="M9" s="158"/>
      <c r="N9" s="158"/>
      <c r="O9" s="158"/>
      <c r="P9" s="158"/>
      <c r="Q9" s="158"/>
      <c r="R9" s="158"/>
      <c r="S9" s="158"/>
      <c r="T9" s="158"/>
      <c r="U9" s="158"/>
      <c r="V9" s="158"/>
      <c r="W9" s="158"/>
      <c r="X9" s="158"/>
      <c r="Y9" s="158"/>
      <c r="Z9" s="158"/>
    </row>
    <row r="10" spans="1:38" ht="14.25">
      <c r="C10" s="158"/>
      <c r="D10" s="158"/>
      <c r="E10" s="158"/>
      <c r="F10" s="158"/>
      <c r="G10" s="158"/>
      <c r="H10" s="158"/>
      <c r="I10" s="158"/>
      <c r="J10" s="158"/>
      <c r="K10" s="158"/>
      <c r="L10" s="158"/>
      <c r="M10" s="158"/>
      <c r="N10" s="158"/>
      <c r="O10" s="158"/>
      <c r="P10" s="158"/>
      <c r="Q10" s="158"/>
      <c r="R10" s="158"/>
      <c r="S10" s="158"/>
      <c r="T10" s="158"/>
      <c r="U10" s="158"/>
      <c r="V10" s="158"/>
      <c r="W10" s="158"/>
      <c r="X10" s="158"/>
      <c r="Y10" s="158"/>
      <c r="Z10" s="158"/>
    </row>
    <row r="11" spans="1:38" ht="14.25">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row>
    <row r="12" spans="1:38" ht="14.25">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row>
    <row r="13" spans="1:38" ht="14.25">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row>
    <row r="14" spans="1:38" ht="14.25">
      <c r="C14" s="158"/>
      <c r="D14" s="158"/>
      <c r="E14" s="158"/>
      <c r="F14" s="158"/>
      <c r="G14" s="158"/>
      <c r="H14" s="158"/>
      <c r="I14" s="158"/>
      <c r="J14" s="158"/>
      <c r="K14" s="158"/>
      <c r="L14" s="158"/>
      <c r="M14" s="158"/>
      <c r="N14" s="158"/>
      <c r="O14" s="158"/>
      <c r="P14" s="158"/>
      <c r="Q14" s="158"/>
      <c r="R14" s="158"/>
      <c r="S14" s="158"/>
      <c r="T14" s="158"/>
      <c r="U14" s="158"/>
      <c r="V14" s="158"/>
      <c r="W14" s="158"/>
      <c r="X14" s="158"/>
      <c r="Y14" s="158"/>
      <c r="Z14" s="158"/>
    </row>
    <row r="15" spans="1:38" ht="14.25">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row>
    <row r="16" spans="1:38" ht="14.25">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row>
    <row r="17" spans="3:26" ht="14.25">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row>
    <row r="18" spans="3:26" ht="14.25">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row>
    <row r="19" spans="3:26" ht="14.25">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row>
    <row r="20" spans="3:26" ht="14.25">
      <c r="C20" s="158"/>
      <c r="D20" s="158"/>
      <c r="E20" s="158"/>
      <c r="F20" s="158"/>
      <c r="G20" s="158"/>
      <c r="H20" s="158"/>
      <c r="I20" s="158"/>
      <c r="J20" s="158"/>
      <c r="K20" s="158"/>
      <c r="L20" s="158"/>
      <c r="M20" s="158"/>
      <c r="N20" s="158"/>
      <c r="O20" s="158"/>
      <c r="P20" s="158"/>
      <c r="Q20" s="158"/>
      <c r="R20" s="158"/>
      <c r="S20" s="158"/>
      <c r="T20" s="158"/>
      <c r="U20" s="158"/>
      <c r="V20" s="158"/>
      <c r="W20" s="158"/>
      <c r="X20" s="158"/>
      <c r="Y20" s="158"/>
      <c r="Z20" s="158"/>
    </row>
    <row r="21" spans="3:26" ht="14.25">
      <c r="C21" s="158"/>
      <c r="D21" s="158"/>
      <c r="E21" s="158"/>
      <c r="F21" s="158"/>
      <c r="G21" s="158"/>
      <c r="H21" s="158"/>
      <c r="I21" s="158"/>
      <c r="J21" s="158"/>
      <c r="K21" s="158"/>
      <c r="L21" s="158"/>
      <c r="M21" s="158"/>
      <c r="N21" s="158"/>
      <c r="O21" s="158"/>
      <c r="P21" s="158"/>
      <c r="Q21" s="158"/>
      <c r="R21" s="158"/>
      <c r="S21" s="158"/>
      <c r="T21" s="158"/>
      <c r="U21" s="158"/>
      <c r="V21" s="158"/>
      <c r="W21" s="158"/>
      <c r="X21" s="158"/>
      <c r="Y21" s="158"/>
      <c r="Z21" s="158"/>
    </row>
    <row r="22" spans="3:26" ht="14.25">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row>
    <row r="23" spans="3:26" ht="14.25">
      <c r="C23" s="158"/>
      <c r="D23" s="158"/>
      <c r="E23" s="158"/>
      <c r="F23" s="158"/>
      <c r="G23" s="158"/>
      <c r="H23" s="158"/>
      <c r="I23" s="158"/>
      <c r="J23" s="158"/>
      <c r="K23" s="158"/>
      <c r="L23" s="158"/>
      <c r="M23" s="158"/>
      <c r="N23" s="158"/>
      <c r="O23" s="158"/>
      <c r="P23" s="158"/>
      <c r="Q23" s="158"/>
      <c r="R23" s="158"/>
      <c r="S23" s="158"/>
      <c r="T23" s="158"/>
      <c r="U23" s="158"/>
      <c r="V23" s="158"/>
      <c r="W23" s="158"/>
      <c r="X23" s="158"/>
      <c r="Y23" s="158"/>
      <c r="Z23" s="158"/>
    </row>
    <row r="24" spans="3:26" ht="14.25">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row>
    <row r="25" spans="3:26" ht="14.25">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row>
    <row r="26" spans="3:26" ht="14.25">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row>
    <row r="27" spans="3:26" ht="14.25">
      <c r="C27" s="158" t="s">
        <v>225</v>
      </c>
      <c r="D27" s="158"/>
      <c r="E27" s="158"/>
      <c r="F27" s="158"/>
      <c r="G27" s="158"/>
      <c r="H27" s="158"/>
      <c r="I27" s="158"/>
      <c r="J27" s="158"/>
      <c r="K27" s="158"/>
      <c r="L27" s="158"/>
      <c r="M27" s="158"/>
      <c r="N27" s="158"/>
      <c r="O27" s="158"/>
      <c r="P27" s="158"/>
      <c r="Q27" s="158"/>
      <c r="R27" s="158"/>
      <c r="S27" s="158"/>
      <c r="T27" s="158"/>
      <c r="U27" s="158"/>
      <c r="V27" s="158"/>
      <c r="W27" s="158"/>
      <c r="X27" s="158"/>
      <c r="Y27" s="158"/>
      <c r="Z27" s="158"/>
    </row>
    <row r="28" spans="3:26" ht="14.25">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row>
    <row r="29" spans="3:26" ht="14.25">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row>
    <row r="30" spans="3:26" ht="14.25">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row>
    <row r="31" spans="3:26" ht="14.25">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row>
    <row r="32" spans="3:26" ht="14.25">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row>
    <row r="33" spans="3:26" ht="14.25">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row>
    <row r="34" spans="3:26" ht="14.25">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row>
    <row r="35" spans="3:26" ht="14.25">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row>
    <row r="36" spans="3:26" ht="14.25">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row>
    <row r="37" spans="3:26" ht="14.25">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row>
    <row r="38" spans="3:26" ht="14.25">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row>
    <row r="39" spans="3:26" ht="14.25">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row>
    <row r="40" spans="3:26" ht="14.25">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row>
    <row r="41" spans="3:26" ht="14.25">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row>
    <row r="42" spans="3:26" ht="14.25">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row>
    <row r="43" spans="3:26" ht="14.25">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row>
    <row r="44" spans="3:26" ht="14.25">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row>
    <row r="45" spans="3:26" ht="14.25">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row>
    <row r="46" spans="3:26" ht="14.25">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row>
    <row r="47" spans="3:26" ht="14.25">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row>
    <row r="48" spans="3:26" ht="14.25">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row>
    <row r="49" spans="3:26" ht="14.25">
      <c r="C49" s="158" t="s">
        <v>226</v>
      </c>
      <c r="D49" s="158"/>
      <c r="E49" s="158"/>
      <c r="F49" s="158"/>
      <c r="G49" s="158"/>
      <c r="H49" s="158"/>
      <c r="I49" s="158"/>
      <c r="J49" s="158"/>
      <c r="K49" s="158"/>
      <c r="L49" s="158"/>
      <c r="M49" s="158"/>
      <c r="N49" s="158"/>
      <c r="O49" s="158"/>
      <c r="P49" s="158"/>
      <c r="Q49" s="158"/>
      <c r="R49" s="158"/>
      <c r="S49" s="158"/>
      <c r="T49" s="158"/>
      <c r="U49" s="158"/>
      <c r="V49" s="158"/>
      <c r="W49" s="158"/>
      <c r="X49" s="158"/>
      <c r="Y49" s="158"/>
      <c r="Z49" s="158"/>
    </row>
    <row r="50" spans="3:26" ht="14.25">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row>
    <row r="51" spans="3:26" ht="14.25">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row>
    <row r="52" spans="3:26" ht="14.25">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row>
    <row r="53" spans="3:26" ht="14.25">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row>
    <row r="54" spans="3:26" ht="14.25">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row>
    <row r="55" spans="3:26" ht="14.25">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row>
    <row r="56" spans="3:26" ht="14.25">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row>
    <row r="57" spans="3:26" ht="14.25">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row>
    <row r="58" spans="3:26" ht="14.25">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row>
    <row r="59" spans="3:26" ht="14.25">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row>
    <row r="60" spans="3:26" ht="14.25">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row>
    <row r="61" spans="3:26" ht="14.25">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row>
    <row r="62" spans="3:26" ht="14.25">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row>
    <row r="63" spans="3:26" ht="14.25">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row>
    <row r="64" spans="3:26" ht="14.25">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row>
    <row r="65" spans="3:26" ht="14.25">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row>
    <row r="66" spans="3:26" ht="14.25">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row>
    <row r="67" spans="3:26" ht="14.25">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row>
    <row r="68" spans="3:26" ht="14.25">
      <c r="C68" s="158"/>
      <c r="D68" s="158"/>
      <c r="E68" s="158"/>
      <c r="F68" s="158"/>
      <c r="G68" s="158"/>
      <c r="H68" s="158"/>
      <c r="I68" s="158"/>
      <c r="J68" s="158"/>
      <c r="K68" s="158"/>
      <c r="L68" s="158"/>
      <c r="M68" s="158"/>
      <c r="N68" s="158"/>
      <c r="O68" s="158"/>
      <c r="P68" s="158"/>
      <c r="Q68" s="158"/>
      <c r="R68" s="158"/>
      <c r="S68" s="158"/>
      <c r="T68" s="158"/>
      <c r="U68" s="158"/>
      <c r="V68" s="158"/>
      <c r="W68" s="158"/>
      <c r="X68" s="158"/>
      <c r="Y68" s="158"/>
      <c r="Z68" s="158"/>
    </row>
    <row r="69" spans="3:26" ht="14.25">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row>
    <row r="70" spans="3:26" ht="14.25">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row>
    <row r="71" spans="3:26" ht="14.25">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row>
    <row r="72" spans="3:26" ht="14.25">
      <c r="C72" s="158"/>
      <c r="D72" s="158"/>
      <c r="E72" s="158"/>
      <c r="F72" s="158"/>
      <c r="G72" s="158"/>
      <c r="H72" s="158"/>
      <c r="I72" s="158"/>
      <c r="J72" s="158"/>
      <c r="K72" s="158"/>
      <c r="L72" s="158"/>
      <c r="M72" s="158"/>
      <c r="N72" s="158"/>
      <c r="O72" s="158"/>
      <c r="P72" s="158"/>
      <c r="Q72" s="158"/>
      <c r="R72" s="158"/>
      <c r="S72" s="158"/>
      <c r="T72" s="158"/>
      <c r="U72" s="158"/>
      <c r="V72" s="158"/>
      <c r="W72" s="158"/>
      <c r="X72" s="158"/>
      <c r="Y72" s="158"/>
      <c r="Z72" s="158"/>
    </row>
    <row r="73" spans="3:26" ht="14.25">
      <c r="C73" s="158" t="s">
        <v>227</v>
      </c>
      <c r="D73" s="158"/>
      <c r="E73" s="158"/>
      <c r="F73" s="158"/>
      <c r="G73" s="158"/>
      <c r="H73" s="158"/>
      <c r="I73" s="158"/>
      <c r="J73" s="158"/>
      <c r="K73" s="158"/>
      <c r="L73" s="158"/>
      <c r="M73" s="158"/>
      <c r="N73" s="158"/>
      <c r="O73" s="158"/>
      <c r="P73" s="158"/>
      <c r="Q73" s="158"/>
      <c r="R73" s="158"/>
      <c r="S73" s="158"/>
      <c r="T73" s="158"/>
      <c r="U73" s="158"/>
      <c r="V73" s="158"/>
      <c r="W73" s="158"/>
      <c r="X73" s="158"/>
      <c r="Y73" s="158"/>
      <c r="Z73" s="158"/>
    </row>
    <row r="74" spans="3:26" ht="14.25">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row>
    <row r="75" spans="3:26" ht="14.25">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row>
    <row r="76" spans="3:26" ht="14.25">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row>
    <row r="77" spans="3:26" ht="14.25">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row>
    <row r="78" spans="3:26" ht="14.25">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row>
    <row r="79" spans="3:26" ht="14.25">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row>
    <row r="80" spans="3:26" ht="14.25">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row>
    <row r="81" spans="1:26" ht="14.25">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row>
    <row r="82" spans="1:26" ht="14.25">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row>
    <row r="83" spans="1:26" ht="14.25">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row>
    <row r="84" spans="1:26" ht="14.25">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row>
    <row r="85" spans="1:26" ht="14.25">
      <c r="A85" s="40"/>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row>
    <row r="86" spans="1:26" ht="14.25">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row>
    <row r="87" spans="1:26" ht="14.25">
      <c r="C87" s="158" t="s">
        <v>228</v>
      </c>
      <c r="D87" s="158"/>
      <c r="E87" s="158"/>
      <c r="F87" s="158"/>
      <c r="G87" s="158"/>
      <c r="H87" s="158"/>
      <c r="I87" s="158"/>
      <c r="J87" s="158"/>
      <c r="K87" s="158"/>
      <c r="L87" s="158"/>
      <c r="M87" s="158"/>
      <c r="N87" s="158"/>
      <c r="O87" s="158"/>
      <c r="P87" s="158"/>
      <c r="Q87" s="158"/>
      <c r="R87" s="158"/>
      <c r="S87" s="158"/>
      <c r="T87" s="158"/>
      <c r="U87" s="158"/>
      <c r="V87" s="158"/>
      <c r="W87" s="158"/>
      <c r="X87" s="158"/>
      <c r="Y87" s="158"/>
      <c r="Z87" s="158"/>
    </row>
    <row r="88" spans="1:26" ht="14.25">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row>
    <row r="89" spans="1:26" ht="14.25">
      <c r="C89" s="158"/>
      <c r="D89" s="158"/>
      <c r="E89" s="158"/>
      <c r="F89" s="158"/>
      <c r="G89" s="158"/>
      <c r="H89" s="158"/>
      <c r="I89" s="158"/>
      <c r="J89" s="158"/>
      <c r="K89" s="158"/>
      <c r="L89" s="158"/>
      <c r="M89" s="158"/>
      <c r="N89" s="158"/>
      <c r="O89" s="158"/>
      <c r="P89" s="158"/>
      <c r="Q89" s="158"/>
      <c r="R89" s="158"/>
      <c r="S89" s="158"/>
      <c r="T89" s="158"/>
      <c r="U89" s="158"/>
      <c r="V89" s="158"/>
      <c r="W89" s="158"/>
      <c r="X89" s="158"/>
      <c r="Y89" s="158"/>
      <c r="Z89" s="158"/>
    </row>
    <row r="90" spans="1:26" ht="14.25">
      <c r="C90" s="158"/>
      <c r="D90" s="158"/>
      <c r="E90" s="158"/>
      <c r="F90" s="158"/>
      <c r="G90" s="158"/>
      <c r="H90" s="158"/>
      <c r="I90" s="158"/>
      <c r="J90" s="158"/>
      <c r="K90" s="158"/>
      <c r="L90" s="158"/>
      <c r="M90" s="158"/>
      <c r="N90" s="158"/>
      <c r="O90" s="158"/>
      <c r="P90" s="158"/>
      <c r="Q90" s="158"/>
      <c r="R90" s="158"/>
      <c r="S90" s="158"/>
      <c r="T90" s="158"/>
      <c r="U90" s="158"/>
      <c r="V90" s="158"/>
      <c r="W90" s="158"/>
      <c r="X90" s="158"/>
      <c r="Y90" s="158"/>
      <c r="Z90" s="158"/>
    </row>
    <row r="91" spans="1:26" ht="14.25">
      <c r="C91" s="158"/>
      <c r="D91" s="158"/>
      <c r="E91" s="158"/>
      <c r="F91" s="158"/>
      <c r="G91" s="158"/>
      <c r="H91" s="158"/>
      <c r="I91" s="158"/>
      <c r="J91" s="158"/>
      <c r="K91" s="158"/>
      <c r="L91" s="158"/>
      <c r="M91" s="158"/>
      <c r="N91" s="158"/>
      <c r="O91" s="158"/>
      <c r="P91" s="158"/>
      <c r="Q91" s="158"/>
      <c r="R91" s="158"/>
      <c r="S91" s="158"/>
      <c r="T91" s="158"/>
      <c r="U91" s="158"/>
      <c r="V91" s="158"/>
      <c r="W91" s="158"/>
      <c r="X91" s="158"/>
      <c r="Y91" s="158"/>
      <c r="Z91" s="158"/>
    </row>
    <row r="92" spans="1:26" ht="14.25">
      <c r="C92" s="158"/>
      <c r="D92" s="158"/>
      <c r="E92" s="158"/>
      <c r="F92" s="158"/>
      <c r="G92" s="158"/>
      <c r="H92" s="158"/>
      <c r="I92" s="158"/>
      <c r="J92" s="158"/>
      <c r="K92" s="158"/>
      <c r="L92" s="158"/>
      <c r="M92" s="158"/>
      <c r="N92" s="158"/>
      <c r="O92" s="158"/>
      <c r="P92" s="158"/>
      <c r="Q92" s="158"/>
      <c r="R92" s="158"/>
      <c r="S92" s="158"/>
      <c r="T92" s="158"/>
      <c r="U92" s="158"/>
      <c r="V92" s="158"/>
      <c r="W92" s="158"/>
      <c r="X92" s="158"/>
      <c r="Y92" s="158"/>
      <c r="Z92" s="158"/>
    </row>
    <row r="93" spans="1:26" ht="14.25">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row>
    <row r="94" spans="1:26" ht="14.25">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row>
    <row r="95" spans="1:26" ht="14.25">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row>
    <row r="96" spans="1:26" ht="14.25">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row>
    <row r="97" spans="3:26" ht="14.25">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row>
    <row r="98" spans="3:26" ht="14.25">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row>
    <row r="99" spans="3:26" ht="14.25">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row>
    <row r="100" spans="3:26" ht="14.25">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row>
    <row r="101" spans="3:26" ht="14.25">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c r="Y101" s="158"/>
      <c r="Z101" s="158"/>
    </row>
    <row r="102" spans="3:26" ht="14.25">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c r="Y102" s="158"/>
      <c r="Z102" s="158"/>
    </row>
    <row r="103" spans="3:26" ht="14.25">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c r="Y103" s="158"/>
      <c r="Z103" s="158"/>
    </row>
    <row r="104" spans="3:26" ht="14.25">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c r="Y104" s="158"/>
      <c r="Z104" s="158"/>
    </row>
    <row r="105" spans="3:26" ht="14.25">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c r="Y105" s="158"/>
      <c r="Z105" s="158"/>
    </row>
    <row r="106" spans="3:26" ht="14.25">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row>
    <row r="107" spans="3:26" ht="14.25">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row>
    <row r="108" spans="3:26" ht="14.25">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row>
    <row r="109" spans="3:26" ht="14.25">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row>
    <row r="110" spans="3:26" ht="14.25">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c r="Y110" s="158"/>
      <c r="Z110" s="158"/>
    </row>
    <row r="111" spans="3:26" ht="14.25">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row>
    <row r="112" spans="3:26" ht="14.25">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c r="Y112" s="158"/>
      <c r="Z112" s="158"/>
    </row>
    <row r="113" spans="3:26" ht="14.25">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c r="Y113" s="158"/>
      <c r="Z113" s="158"/>
    </row>
    <row r="114" spans="3:26" ht="14.25">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c r="Y114" s="158"/>
      <c r="Z114" s="158"/>
    </row>
    <row r="115" spans="3:26" ht="14.25">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row>
    <row r="116" spans="3:26" ht="14.25">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row>
    <row r="117" spans="3:26" ht="14.25">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row>
    <row r="118" spans="3:26" ht="14.25">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row>
    <row r="119" spans="3:26" ht="14.25">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row>
    <row r="120" spans="3:26" ht="14.25">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c r="Y120" s="158"/>
      <c r="Z120" s="158"/>
    </row>
    <row r="121" spans="3:26" ht="14.25">
      <c r="C121" s="158" t="s">
        <v>229</v>
      </c>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E1" zoomScale="85" zoomScaleNormal="85" workbookViewId="0">
      <selection activeCell="J13" sqref="J13"/>
    </sheetView>
  </sheetViews>
  <sheetFormatPr defaultRowHeight="15"/>
  <cols>
    <col min="1" max="3" width="9" style="35"/>
    <col min="4" max="4" width="13" style="35" customWidth="1"/>
    <col min="5" max="5" width="16.625" style="35" customWidth="1"/>
    <col min="6" max="6" width="10" style="35" customWidth="1"/>
    <col min="7" max="7" width="15.5" style="35" customWidth="1"/>
    <col min="8" max="8" width="19.125" style="35" customWidth="1"/>
    <col min="9" max="9" width="9" style="35"/>
    <col min="10" max="10" width="17.875" style="35" customWidth="1"/>
    <col min="11" max="11" width="34.625" style="35" customWidth="1"/>
    <col min="12" max="12" width="11.25" style="35" customWidth="1"/>
    <col min="13" max="13" width="11.125" style="35" customWidth="1"/>
    <col min="14" max="14" width="16.5" style="35" customWidth="1"/>
    <col min="15" max="15" width="30" style="35" customWidth="1"/>
    <col min="16" max="16" width="16.25" style="35" customWidth="1"/>
    <col min="17" max="17" width="17.75" style="35" customWidth="1"/>
    <col min="18" max="18" width="21.5" style="35" customWidth="1"/>
    <col min="19" max="19" width="20" style="35" customWidth="1"/>
    <col min="20" max="20" width="9.375" style="35" customWidth="1"/>
    <col min="21" max="21" width="15.25" style="35" customWidth="1"/>
    <col min="22" max="22" width="15.5" style="35" customWidth="1"/>
    <col min="23" max="23" width="13" style="35" customWidth="1"/>
    <col min="24" max="24" width="10.875" style="35" customWidth="1"/>
    <col min="25" max="25" width="17.5" style="35" customWidth="1"/>
    <col min="26" max="26" width="9" style="35"/>
    <col min="27" max="27" width="17" style="35" customWidth="1"/>
    <col min="28"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59"/>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row>
    <row r="4" spans="1:38">
      <c r="A4" s="159"/>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row>
    <row r="5" spans="1:38">
      <c r="A5" s="160"/>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row>
    <row r="6" spans="1:38">
      <c r="A6" s="159"/>
      <c r="B6" s="159"/>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row>
    <row r="7" spans="1:38">
      <c r="A7" s="159"/>
      <c r="B7" s="159"/>
      <c r="C7" s="159"/>
      <c r="D7" s="161" t="s">
        <v>230</v>
      </c>
      <c r="E7" s="161"/>
      <c r="F7" s="161"/>
      <c r="G7" s="161"/>
      <c r="H7" s="161"/>
      <c r="I7" s="159"/>
      <c r="J7" s="159"/>
      <c r="K7" s="159"/>
      <c r="L7" s="159"/>
      <c r="M7" s="159"/>
      <c r="N7" s="159"/>
      <c r="O7" s="159"/>
      <c r="P7" s="159"/>
      <c r="Q7" s="159"/>
      <c r="R7" s="159"/>
      <c r="S7" s="159"/>
      <c r="T7" s="159"/>
      <c r="U7" s="159"/>
      <c r="V7" s="159"/>
      <c r="W7" s="159"/>
      <c r="X7" s="159"/>
      <c r="Y7" s="159"/>
      <c r="Z7" s="159"/>
      <c r="AA7" s="159"/>
      <c r="AB7" s="159"/>
      <c r="AC7" s="159"/>
      <c r="AD7" s="159"/>
    </row>
    <row r="8" spans="1:38">
      <c r="A8" s="159"/>
      <c r="B8" s="159"/>
      <c r="C8" s="159"/>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spans="1:38">
      <c r="A9" s="159"/>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row>
    <row r="10" spans="1:38">
      <c r="A10" s="159"/>
      <c r="B10" s="159"/>
      <c r="C10" s="159"/>
      <c r="D10" s="161" t="s">
        <v>231</v>
      </c>
      <c r="E10" s="161"/>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spans="1:38">
      <c r="A11" s="159"/>
      <c r="B11" s="159"/>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spans="1:38">
      <c r="A12" s="159"/>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spans="1:38">
      <c r="A13" s="159"/>
      <c r="B13" s="159"/>
      <c r="C13" s="159"/>
      <c r="D13" s="159"/>
      <c r="E13" s="162" t="s">
        <v>232</v>
      </c>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spans="1:38">
      <c r="A14" s="159"/>
      <c r="B14" s="159"/>
      <c r="C14" s="159"/>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spans="1:38">
      <c r="A15" s="159"/>
      <c r="B15" s="159"/>
      <c r="C15" s="159"/>
      <c r="D15" s="159"/>
      <c r="E15" s="163" t="s">
        <v>233</v>
      </c>
      <c r="F15" s="163"/>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spans="1:38">
      <c r="A16" s="159"/>
      <c r="B16" s="159"/>
      <c r="C16" s="159"/>
      <c r="D16" s="159"/>
      <c r="E16" s="163" t="s">
        <v>234</v>
      </c>
      <c r="F16" s="163"/>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spans="1:30">
      <c r="A17" s="159"/>
      <c r="B17" s="159"/>
      <c r="C17" s="159"/>
      <c r="D17" s="159"/>
      <c r="E17" s="163" t="s">
        <v>235</v>
      </c>
      <c r="F17" s="163"/>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spans="1:30">
      <c r="A18" s="159"/>
      <c r="B18" s="159"/>
      <c r="C18" s="159"/>
      <c r="D18" s="159"/>
      <c r="E18" s="163"/>
      <c r="F18" s="163"/>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spans="1:30">
      <c r="A19" s="159"/>
      <c r="B19" s="159"/>
      <c r="C19" s="159"/>
      <c r="D19" s="159"/>
      <c r="E19" s="163"/>
      <c r="F19" s="163"/>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spans="1:30" ht="15.75" thickBot="1">
      <c r="A20" s="159"/>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spans="1:30" ht="15.75" thickBot="1">
      <c r="A21" s="159"/>
      <c r="B21" s="159"/>
      <c r="C21" s="159"/>
      <c r="D21" s="164" t="s">
        <v>236</v>
      </c>
      <c r="E21" s="164" t="s">
        <v>237</v>
      </c>
      <c r="F21" s="164" t="s">
        <v>238</v>
      </c>
      <c r="G21" s="164" t="s">
        <v>239</v>
      </c>
      <c r="H21" s="164" t="s">
        <v>240</v>
      </c>
      <c r="I21" s="164" t="s">
        <v>241</v>
      </c>
      <c r="J21" s="164" t="s">
        <v>242</v>
      </c>
      <c r="K21" s="164" t="s">
        <v>243</v>
      </c>
      <c r="L21" s="164" t="s">
        <v>244</v>
      </c>
      <c r="M21" s="164" t="s">
        <v>245</v>
      </c>
      <c r="N21" s="164" t="s">
        <v>246</v>
      </c>
      <c r="O21" s="164" t="s">
        <v>247</v>
      </c>
      <c r="P21" s="164" t="s">
        <v>248</v>
      </c>
      <c r="Q21" s="164" t="s">
        <v>249</v>
      </c>
      <c r="R21" s="164" t="s">
        <v>250</v>
      </c>
      <c r="S21" s="164" t="s">
        <v>251</v>
      </c>
      <c r="T21" s="164" t="s">
        <v>252</v>
      </c>
      <c r="U21" s="164" t="s">
        <v>253</v>
      </c>
      <c r="V21" s="164" t="s">
        <v>254</v>
      </c>
      <c r="W21" s="164" t="s">
        <v>255</v>
      </c>
      <c r="X21" s="164" t="s">
        <v>256</v>
      </c>
      <c r="Y21" s="164" t="s">
        <v>257</v>
      </c>
      <c r="Z21" s="164" t="s">
        <v>258</v>
      </c>
      <c r="AA21" s="164" t="s">
        <v>259</v>
      </c>
      <c r="AB21" s="159"/>
      <c r="AC21" s="159"/>
      <c r="AD21" s="159"/>
    </row>
    <row r="22" spans="1:30" ht="15.75" thickBot="1">
      <c r="A22" s="159"/>
      <c r="B22" s="159"/>
      <c r="C22" s="159"/>
      <c r="D22" s="165">
        <v>586</v>
      </c>
      <c r="E22" s="165">
        <v>5</v>
      </c>
      <c r="F22" s="166" t="s">
        <v>142</v>
      </c>
      <c r="G22" s="166" t="s">
        <v>260</v>
      </c>
      <c r="H22" s="166" t="s">
        <v>261</v>
      </c>
      <c r="I22" s="165">
        <v>4415</v>
      </c>
      <c r="J22" s="167">
        <v>43209.330833333333</v>
      </c>
      <c r="K22" s="166" t="s">
        <v>262</v>
      </c>
      <c r="L22" s="165">
        <v>4301</v>
      </c>
      <c r="M22" s="166" t="s">
        <v>263</v>
      </c>
      <c r="N22" s="167">
        <v>43209.341724537036</v>
      </c>
      <c r="O22" s="166" t="s">
        <v>264</v>
      </c>
      <c r="P22" s="165">
        <v>4210</v>
      </c>
      <c r="Q22" s="166" t="s">
        <v>263</v>
      </c>
      <c r="R22" s="167">
        <v>43209.38726851852</v>
      </c>
      <c r="S22" s="167">
        <v>43209.38726851852</v>
      </c>
      <c r="T22" s="168" t="s">
        <v>263</v>
      </c>
      <c r="U22" s="168" t="s">
        <v>265</v>
      </c>
      <c r="V22" s="168"/>
      <c r="W22" s="168" t="s">
        <v>265</v>
      </c>
      <c r="X22" s="165">
        <v>4415</v>
      </c>
      <c r="Y22" s="167">
        <v>43209.329895833333</v>
      </c>
      <c r="Z22" s="165">
        <v>4210</v>
      </c>
      <c r="AA22" s="167">
        <v>43209.38726851852</v>
      </c>
      <c r="AB22" s="159"/>
      <c r="AC22" s="159"/>
      <c r="AD22" s="159"/>
    </row>
    <row r="23" spans="1:30">
      <c r="A23" s="159"/>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spans="1:30">
      <c r="A24" s="159"/>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spans="1:30">
      <c r="A25" s="159"/>
      <c r="B25" s="159"/>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spans="1:30">
      <c r="A26" s="159"/>
      <c r="B26" s="159"/>
      <c r="C26" s="159"/>
      <c r="D26" s="159"/>
      <c r="E26" s="162" t="s">
        <v>266</v>
      </c>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spans="1:30">
      <c r="A27" s="159"/>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spans="1:30">
      <c r="A28" s="159"/>
      <c r="B28" s="159"/>
      <c r="C28" s="159"/>
      <c r="D28" s="159"/>
      <c r="E28" s="159" t="s">
        <v>267</v>
      </c>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spans="1:30">
      <c r="A29" s="159"/>
      <c r="B29" s="159"/>
      <c r="C29" s="159"/>
      <c r="D29" s="159"/>
      <c r="E29" s="159" t="s">
        <v>268</v>
      </c>
      <c r="F29" s="159"/>
      <c r="G29" s="159"/>
      <c r="H29" s="159"/>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spans="1:30">
      <c r="A30" s="159"/>
      <c r="B30" s="159"/>
      <c r="C30" s="159"/>
      <c r="D30" s="159"/>
      <c r="E30" s="159" t="s">
        <v>269</v>
      </c>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spans="1:30" ht="15.75" thickBot="1">
      <c r="A31" s="159"/>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spans="1:30" ht="15.75" thickBot="1">
      <c r="A32" s="159"/>
      <c r="B32" s="159"/>
      <c r="C32" s="159"/>
      <c r="D32" s="164" t="s">
        <v>236</v>
      </c>
      <c r="E32" s="164" t="s">
        <v>237</v>
      </c>
      <c r="F32" s="164" t="s">
        <v>238</v>
      </c>
      <c r="G32" s="164" t="s">
        <v>239</v>
      </c>
      <c r="H32" s="164" t="s">
        <v>240</v>
      </c>
      <c r="I32" s="164" t="s">
        <v>241</v>
      </c>
      <c r="J32" s="164" t="s">
        <v>242</v>
      </c>
      <c r="K32" s="164" t="s">
        <v>243</v>
      </c>
      <c r="L32" s="164" t="s">
        <v>244</v>
      </c>
      <c r="M32" s="164" t="s">
        <v>245</v>
      </c>
      <c r="N32" s="164" t="s">
        <v>246</v>
      </c>
      <c r="O32" s="164" t="s">
        <v>247</v>
      </c>
      <c r="P32" s="164" t="s">
        <v>248</v>
      </c>
      <c r="Q32" s="164" t="s">
        <v>249</v>
      </c>
      <c r="R32" s="164" t="s">
        <v>250</v>
      </c>
      <c r="S32" s="164" t="s">
        <v>251</v>
      </c>
      <c r="T32" s="164" t="s">
        <v>252</v>
      </c>
      <c r="U32" s="164" t="s">
        <v>253</v>
      </c>
      <c r="V32" s="164" t="s">
        <v>254</v>
      </c>
      <c r="W32" s="164" t="s">
        <v>255</v>
      </c>
      <c r="X32" s="164" t="s">
        <v>256</v>
      </c>
      <c r="Y32" s="164" t="s">
        <v>257</v>
      </c>
      <c r="Z32" s="164" t="s">
        <v>258</v>
      </c>
      <c r="AA32" s="164" t="s">
        <v>259</v>
      </c>
      <c r="AB32" s="159"/>
      <c r="AC32" s="159"/>
      <c r="AD32" s="159"/>
    </row>
    <row r="33" spans="1:30" ht="15.75" thickBot="1">
      <c r="A33" s="159"/>
      <c r="B33" s="159"/>
      <c r="C33" s="159"/>
      <c r="D33" s="169">
        <v>394</v>
      </c>
      <c r="E33" s="169">
        <v>4</v>
      </c>
      <c r="F33" s="170" t="s">
        <v>142</v>
      </c>
      <c r="G33" s="170" t="s">
        <v>260</v>
      </c>
      <c r="H33" s="170" t="s">
        <v>261</v>
      </c>
      <c r="I33" s="170">
        <v>4415</v>
      </c>
      <c r="J33" s="171">
        <v>42648.640810185185</v>
      </c>
      <c r="K33" s="170"/>
      <c r="L33" s="170"/>
      <c r="M33" s="170"/>
      <c r="N33" s="170"/>
      <c r="O33" s="170"/>
      <c r="P33" s="170"/>
      <c r="Q33" s="170"/>
      <c r="R33" s="170"/>
      <c r="S33" s="171">
        <v>42648.69190972222</v>
      </c>
      <c r="T33" s="168" t="s">
        <v>270</v>
      </c>
      <c r="U33" s="168" t="s">
        <v>271</v>
      </c>
      <c r="V33" s="172">
        <v>42648.69190972222</v>
      </c>
      <c r="W33" s="168" t="s">
        <v>271</v>
      </c>
      <c r="X33" s="169">
        <v>4415</v>
      </c>
      <c r="Y33" s="173">
        <v>42648.639444444445</v>
      </c>
      <c r="Z33" s="169">
        <v>4860</v>
      </c>
      <c r="AA33" s="173">
        <v>42648.69190972222</v>
      </c>
      <c r="AB33" s="159"/>
      <c r="AC33" s="159"/>
      <c r="AD33" s="159"/>
    </row>
    <row r="34" spans="1:30">
      <c r="A34" s="15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spans="1:30">
      <c r="A35" s="15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spans="1:30">
      <c r="A36" s="15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spans="1:30">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spans="1:30">
      <c r="A38" s="15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spans="1:30">
      <c r="A39" s="15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spans="1:30">
      <c r="A40" s="159"/>
      <c r="B40" s="159"/>
      <c r="C40" s="159"/>
      <c r="D40" s="161" t="s">
        <v>272</v>
      </c>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spans="1:30">
      <c r="A41" s="159"/>
      <c r="B41" s="159"/>
      <c r="C41" s="159"/>
      <c r="D41" s="162" t="s">
        <v>232</v>
      </c>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spans="1:30">
      <c r="A42" s="15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spans="1:30">
      <c r="A43" s="159"/>
      <c r="B43" s="159"/>
      <c r="C43" s="159"/>
      <c r="D43" s="159" t="s">
        <v>273</v>
      </c>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spans="1:30">
      <c r="A44" s="159"/>
      <c r="B44" s="159"/>
      <c r="C44" s="159"/>
      <c r="D44" s="159" t="s">
        <v>274</v>
      </c>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spans="1:30">
      <c r="A45" s="159"/>
      <c r="B45" s="159"/>
      <c r="C45" s="159"/>
      <c r="D45" s="159" t="s">
        <v>275</v>
      </c>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spans="1:30">
      <c r="A46" s="159"/>
      <c r="B46" s="159"/>
      <c r="C46" s="159"/>
      <c r="D46" s="159" t="s">
        <v>276</v>
      </c>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spans="1:30">
      <c r="A47" s="159"/>
      <c r="B47" s="159"/>
      <c r="C47" s="159"/>
      <c r="D47" s="159" t="s">
        <v>277</v>
      </c>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spans="1:30">
      <c r="A48" s="159"/>
      <c r="B48" s="159"/>
      <c r="C48" s="159"/>
      <c r="D48" s="159" t="s">
        <v>278</v>
      </c>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spans="1:30">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spans="1:30">
      <c r="A50" s="15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spans="1:30">
      <c r="A51" s="15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spans="1:30">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spans="1:30">
      <c r="A53" s="15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spans="1:30">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spans="1:30">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spans="1:30">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spans="1:30">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row>
    <row r="58" spans="1:30">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row>
    <row r="59" spans="1:30">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spans="1:30">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spans="1:30">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spans="1:30">
      <c r="A62" s="15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spans="1:30">
      <c r="A63" s="15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spans="1:30">
      <c r="A64" s="159"/>
      <c r="B64" s="159"/>
      <c r="C64" s="159"/>
      <c r="D64" s="162" t="s">
        <v>266</v>
      </c>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spans="1:30">
      <c r="A65" s="159"/>
      <c r="B65" s="159"/>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spans="1:30">
      <c r="A66" s="159"/>
      <c r="B66" s="159"/>
      <c r="C66" s="159"/>
      <c r="D66" s="124" t="s">
        <v>279</v>
      </c>
      <c r="E66" s="124"/>
      <c r="F66" s="124"/>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spans="1:30">
      <c r="A67" s="159"/>
      <c r="B67" s="159"/>
      <c r="C67" s="159"/>
      <c r="D67" s="124" t="s">
        <v>280</v>
      </c>
      <c r="E67" s="124"/>
      <c r="F67" s="124"/>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spans="1:30">
      <c r="A68" s="159"/>
      <c r="B68" s="159"/>
      <c r="C68" s="159"/>
      <c r="D68" s="124" t="s">
        <v>281</v>
      </c>
      <c r="E68" s="124"/>
      <c r="F68" s="124"/>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spans="1:30">
      <c r="A69" s="159"/>
      <c r="B69" s="159"/>
      <c r="C69" s="159"/>
      <c r="D69" s="124" t="s">
        <v>282</v>
      </c>
      <c r="E69" s="124"/>
      <c r="F69" s="124"/>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row>
    <row r="70" spans="1:30">
      <c r="A70" s="159"/>
      <c r="B70" s="159"/>
      <c r="C70" s="159"/>
      <c r="D70" s="124" t="s">
        <v>283</v>
      </c>
      <c r="E70" s="124"/>
      <c r="F70" s="124"/>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spans="1:30">
      <c r="A71" s="159"/>
      <c r="B71" s="159"/>
      <c r="C71" s="159"/>
      <c r="D71" s="124" t="s">
        <v>284</v>
      </c>
      <c r="E71" s="124"/>
      <c r="F71" s="124"/>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spans="1:30">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spans="1:30">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spans="1:30">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spans="1:30">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row>
    <row r="76" spans="1:30">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row>
    <row r="77" spans="1:30">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row>
    <row r="78" spans="1:30">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spans="1:30">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row>
    <row r="80" spans="1:30">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row>
    <row r="81" spans="1:30">
      <c r="A81" s="159"/>
      <c r="B81" s="159"/>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row>
    <row r="82" spans="1:30">
      <c r="A82" s="159"/>
      <c r="B82" s="159"/>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row>
    <row r="83" spans="1:30">
      <c r="A83" s="159"/>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row>
    <row r="84" spans="1:30">
      <c r="A84" s="159"/>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row>
    <row r="85" spans="1:30">
      <c r="A85" s="159"/>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spans="1:30">
      <c r="A86" s="159"/>
      <c r="B86" s="159"/>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row>
    <row r="87" spans="1:30">
      <c r="A87" s="159"/>
      <c r="B87" s="159"/>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row>
    <row r="88" spans="1:30">
      <c r="A88" s="159"/>
      <c r="B88" s="159"/>
      <c r="C88" s="159"/>
      <c r="D88" s="161" t="s">
        <v>285</v>
      </c>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row>
    <row r="89" spans="1:30">
      <c r="A89" s="159"/>
      <c r="B89" s="159"/>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row>
    <row r="90" spans="1:30">
      <c r="A90" s="159"/>
      <c r="B90" s="159"/>
      <c r="C90" s="159"/>
      <c r="D90" s="124" t="s">
        <v>233</v>
      </c>
      <c r="E90" s="124"/>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row>
    <row r="91" spans="1:30">
      <c r="A91" s="159"/>
      <c r="B91" s="159"/>
      <c r="C91" s="159"/>
      <c r="D91" s="124" t="s">
        <v>286</v>
      </c>
      <c r="E91" s="124"/>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row>
    <row r="92" spans="1:30">
      <c r="A92" s="159"/>
      <c r="B92" s="159"/>
      <c r="C92" s="159"/>
      <c r="D92" s="124" t="s">
        <v>287</v>
      </c>
      <c r="E92" s="124"/>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row>
    <row r="93" spans="1:30" ht="15.75" thickBot="1">
      <c r="A93" s="159"/>
      <c r="B93" s="159"/>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row>
    <row r="94" spans="1:30" ht="15.75" thickBot="1">
      <c r="A94" s="159"/>
      <c r="B94" s="159"/>
      <c r="C94" s="159"/>
      <c r="D94" s="164" t="s">
        <v>236</v>
      </c>
      <c r="E94" s="164" t="s">
        <v>237</v>
      </c>
      <c r="F94" s="164" t="s">
        <v>238</v>
      </c>
      <c r="G94" s="164" t="s">
        <v>239</v>
      </c>
      <c r="H94" s="164" t="s">
        <v>240</v>
      </c>
      <c r="I94" s="164" t="s">
        <v>241</v>
      </c>
      <c r="J94" s="164" t="s">
        <v>242</v>
      </c>
      <c r="K94" s="164" t="s">
        <v>243</v>
      </c>
      <c r="L94" s="164" t="s">
        <v>244</v>
      </c>
      <c r="M94" s="164" t="s">
        <v>245</v>
      </c>
      <c r="N94" s="164" t="s">
        <v>246</v>
      </c>
      <c r="O94" s="164" t="s">
        <v>247</v>
      </c>
      <c r="P94" s="164" t="s">
        <v>248</v>
      </c>
      <c r="Q94" s="164" t="s">
        <v>249</v>
      </c>
      <c r="R94" s="164" t="s">
        <v>250</v>
      </c>
      <c r="S94" s="164" t="s">
        <v>251</v>
      </c>
      <c r="T94" s="164" t="s">
        <v>252</v>
      </c>
      <c r="U94" s="164" t="s">
        <v>253</v>
      </c>
      <c r="V94" s="164" t="s">
        <v>254</v>
      </c>
      <c r="W94" s="164" t="s">
        <v>255</v>
      </c>
      <c r="X94" s="164" t="s">
        <v>256</v>
      </c>
      <c r="Y94" s="164" t="s">
        <v>257</v>
      </c>
      <c r="Z94" s="164" t="s">
        <v>258</v>
      </c>
      <c r="AA94" s="164" t="s">
        <v>259</v>
      </c>
      <c r="AB94" s="159"/>
      <c r="AC94" s="159"/>
      <c r="AD94" s="159"/>
    </row>
    <row r="95" spans="1:30" ht="15.75" thickBot="1">
      <c r="A95" s="159"/>
      <c r="B95" s="159"/>
      <c r="C95" s="159"/>
      <c r="D95" s="169">
        <v>394</v>
      </c>
      <c r="E95" s="169">
        <v>4</v>
      </c>
      <c r="F95" s="170" t="s">
        <v>142</v>
      </c>
      <c r="G95" s="170" t="s">
        <v>260</v>
      </c>
      <c r="H95" s="170" t="s">
        <v>261</v>
      </c>
      <c r="I95" s="170">
        <v>4415</v>
      </c>
      <c r="J95" s="171">
        <v>42648.640810185185</v>
      </c>
      <c r="K95" s="170"/>
      <c r="L95" s="170"/>
      <c r="M95" s="170"/>
      <c r="N95" s="170"/>
      <c r="O95" s="170"/>
      <c r="P95" s="170"/>
      <c r="Q95" s="170"/>
      <c r="R95" s="170"/>
      <c r="S95" s="171">
        <v>42648.69190972222</v>
      </c>
      <c r="T95" s="168" t="s">
        <v>288</v>
      </c>
      <c r="U95" s="168" t="s">
        <v>265</v>
      </c>
      <c r="V95" s="172">
        <v>43216.674108796295</v>
      </c>
      <c r="W95" s="168" t="s">
        <v>265</v>
      </c>
      <c r="X95" s="169">
        <v>4415</v>
      </c>
      <c r="Y95" s="173">
        <v>42648.639444444445</v>
      </c>
      <c r="Z95" s="169">
        <v>4860</v>
      </c>
      <c r="AA95" s="173">
        <v>42648.69190972222</v>
      </c>
      <c r="AB95" s="159"/>
      <c r="AC95" s="159"/>
      <c r="AD95" s="159"/>
    </row>
    <row r="96" spans="1:30" ht="15.75" thickBot="1">
      <c r="A96" s="159"/>
      <c r="B96" s="159"/>
      <c r="C96" s="159"/>
      <c r="D96" s="174">
        <v>586</v>
      </c>
      <c r="E96" s="174">
        <v>5</v>
      </c>
      <c r="F96" s="174" t="s">
        <v>142</v>
      </c>
      <c r="G96" s="174" t="s">
        <v>260</v>
      </c>
      <c r="H96" s="174" t="s">
        <v>261</v>
      </c>
      <c r="I96" s="174">
        <v>4415</v>
      </c>
      <c r="J96" s="175">
        <v>43209.330833333333</v>
      </c>
      <c r="K96" s="174" t="s">
        <v>262</v>
      </c>
      <c r="L96" s="174">
        <v>4301</v>
      </c>
      <c r="M96" s="174" t="s">
        <v>263</v>
      </c>
      <c r="N96" s="175">
        <v>43209.341724537036</v>
      </c>
      <c r="O96" s="174" t="s">
        <v>264</v>
      </c>
      <c r="P96" s="174">
        <v>4210</v>
      </c>
      <c r="Q96" s="174" t="s">
        <v>263</v>
      </c>
      <c r="R96" s="175">
        <v>43209.38726851852</v>
      </c>
      <c r="S96" s="175">
        <v>43209.38726851852</v>
      </c>
      <c r="T96" s="176" t="s">
        <v>270</v>
      </c>
      <c r="U96" s="176" t="s">
        <v>271</v>
      </c>
      <c r="V96" s="177">
        <v>43216.673831018517</v>
      </c>
      <c r="W96" s="176" t="s">
        <v>271</v>
      </c>
      <c r="X96" s="174">
        <v>4415</v>
      </c>
      <c r="Y96" s="175">
        <v>43209.329895833333</v>
      </c>
      <c r="Z96" s="174">
        <v>4210</v>
      </c>
      <c r="AA96" s="175">
        <v>43209.38726851852</v>
      </c>
      <c r="AB96" s="159"/>
      <c r="AC96" s="159"/>
      <c r="AD96" s="159"/>
    </row>
    <row r="97" spans="1:30">
      <c r="A97" s="159"/>
      <c r="B97" s="159"/>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row>
    <row r="98" spans="1:30">
      <c r="A98" s="159"/>
      <c r="B98" s="159"/>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row>
    <row r="99" spans="1:30">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spans="1:30">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row>
    <row r="101" spans="1:30">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row>
    <row r="102" spans="1:30">
      <c r="A102" s="159"/>
      <c r="B102" s="159"/>
      <c r="C102" s="159"/>
      <c r="D102" s="161" t="s">
        <v>289</v>
      </c>
      <c r="E102" s="161"/>
      <c r="F102" s="161"/>
      <c r="G102" s="161"/>
      <c r="H102" s="161"/>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row>
    <row r="103" spans="1:30">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row>
    <row r="104" spans="1:30">
      <c r="A104" s="159"/>
      <c r="B104" s="159"/>
      <c r="C104" s="159"/>
      <c r="D104" s="161" t="s">
        <v>290</v>
      </c>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row>
    <row r="105" spans="1:30">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row>
    <row r="106" spans="1:30">
      <c r="A106" s="159"/>
      <c r="B106" s="159"/>
      <c r="C106" s="159"/>
      <c r="D106" s="178" t="s">
        <v>291</v>
      </c>
      <c r="E106" s="124"/>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row>
    <row r="107" spans="1:30">
      <c r="A107" s="159"/>
      <c r="B107" s="159"/>
      <c r="C107" s="159"/>
      <c r="D107" s="179" t="s">
        <v>233</v>
      </c>
      <c r="E107" s="124"/>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row>
    <row r="108" spans="1:30">
      <c r="A108" s="159"/>
      <c r="B108" s="159"/>
      <c r="C108" s="159"/>
      <c r="D108" s="179" t="s">
        <v>292</v>
      </c>
      <c r="E108" s="124"/>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row>
    <row r="109" spans="1:30">
      <c r="A109" s="159"/>
      <c r="B109" s="159"/>
      <c r="C109" s="159"/>
      <c r="D109" s="179" t="s">
        <v>293</v>
      </c>
      <c r="E109" s="124"/>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row>
    <row r="110" spans="1:30" ht="15.75" thickBot="1">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row>
    <row r="111" spans="1:30" ht="15.75" thickBot="1">
      <c r="A111" s="159"/>
      <c r="B111" s="159"/>
      <c r="C111" s="159"/>
      <c r="D111" s="180" t="s">
        <v>294</v>
      </c>
      <c r="E111" s="180" t="s">
        <v>236</v>
      </c>
      <c r="F111" s="180" t="s">
        <v>295</v>
      </c>
      <c r="G111" s="180" t="s">
        <v>296</v>
      </c>
      <c r="H111" s="180" t="s">
        <v>297</v>
      </c>
      <c r="I111" s="180" t="s">
        <v>298</v>
      </c>
      <c r="J111" s="180" t="s">
        <v>299</v>
      </c>
      <c r="K111" s="180" t="s">
        <v>300</v>
      </c>
      <c r="L111" s="180" t="s">
        <v>301</v>
      </c>
      <c r="M111" s="180" t="s">
        <v>302</v>
      </c>
      <c r="N111" s="180" t="s">
        <v>303</v>
      </c>
      <c r="O111" s="180" t="s">
        <v>304</v>
      </c>
      <c r="P111" s="180" t="s">
        <v>256</v>
      </c>
      <c r="Q111" s="180" t="s">
        <v>257</v>
      </c>
      <c r="R111" s="180" t="s">
        <v>258</v>
      </c>
      <c r="S111" s="180" t="s">
        <v>259</v>
      </c>
      <c r="T111" s="159"/>
      <c r="U111" s="159"/>
      <c r="V111" s="159"/>
      <c r="W111" s="159"/>
      <c r="X111" s="159"/>
      <c r="Y111" s="159"/>
      <c r="Z111" s="159"/>
      <c r="AA111" s="159"/>
      <c r="AB111" s="159"/>
      <c r="AC111" s="159"/>
      <c r="AD111" s="159"/>
    </row>
    <row r="112" spans="1:30" ht="15.75" thickBot="1">
      <c r="A112" s="159"/>
      <c r="B112" s="159"/>
      <c r="C112" s="159"/>
      <c r="D112" s="169">
        <v>5490</v>
      </c>
      <c r="E112" s="169">
        <v>586</v>
      </c>
      <c r="F112" s="169">
        <v>2702</v>
      </c>
      <c r="G112" s="170" t="s">
        <v>305</v>
      </c>
      <c r="H112" s="169">
        <v>5157</v>
      </c>
      <c r="I112" s="170" t="s">
        <v>306</v>
      </c>
      <c r="J112" s="169">
        <v>3833</v>
      </c>
      <c r="K112" s="170" t="s">
        <v>307</v>
      </c>
      <c r="L112" s="169">
        <v>2</v>
      </c>
      <c r="M112" s="170" t="s">
        <v>308</v>
      </c>
      <c r="N112" s="170"/>
      <c r="O112" s="168" t="s">
        <v>265</v>
      </c>
      <c r="P112" s="169">
        <v>4415</v>
      </c>
      <c r="Q112" s="173">
        <v>43209.329895833333</v>
      </c>
      <c r="R112" s="169">
        <v>4415</v>
      </c>
      <c r="S112" s="173">
        <v>43209.329895833333</v>
      </c>
      <c r="T112" s="159"/>
      <c r="U112" s="159"/>
      <c r="V112" s="159"/>
      <c r="W112" s="159"/>
      <c r="X112" s="159"/>
      <c r="Y112" s="159"/>
      <c r="Z112" s="159"/>
      <c r="AA112" s="159"/>
      <c r="AB112" s="159"/>
      <c r="AC112" s="159"/>
      <c r="AD112" s="159"/>
    </row>
    <row r="113" spans="1:30" ht="15.75" thickBot="1">
      <c r="A113" s="159"/>
      <c r="B113" s="159"/>
      <c r="C113" s="159"/>
      <c r="D113" s="169">
        <v>5491</v>
      </c>
      <c r="E113" s="169">
        <v>586</v>
      </c>
      <c r="F113" s="169">
        <v>2714</v>
      </c>
      <c r="G113" s="170" t="s">
        <v>262</v>
      </c>
      <c r="H113" s="169">
        <v>4301</v>
      </c>
      <c r="I113" s="170" t="s">
        <v>309</v>
      </c>
      <c r="J113" s="169">
        <v>3827</v>
      </c>
      <c r="K113" s="170" t="s">
        <v>310</v>
      </c>
      <c r="L113" s="169">
        <v>7</v>
      </c>
      <c r="M113" s="170" t="s">
        <v>311</v>
      </c>
      <c r="N113" s="170"/>
      <c r="O113" s="168" t="s">
        <v>265</v>
      </c>
      <c r="P113" s="169">
        <v>4415</v>
      </c>
      <c r="Q113" s="173">
        <v>43209.329895833333</v>
      </c>
      <c r="R113" s="169">
        <v>4415</v>
      </c>
      <c r="S113" s="173">
        <v>43209.329895833333</v>
      </c>
      <c r="T113" s="159"/>
      <c r="U113" s="159"/>
      <c r="V113" s="159"/>
      <c r="W113" s="159"/>
      <c r="X113" s="159"/>
      <c r="Y113" s="159"/>
      <c r="Z113" s="159"/>
      <c r="AA113" s="159"/>
      <c r="AB113" s="159"/>
      <c r="AC113" s="159"/>
      <c r="AD113" s="159"/>
    </row>
    <row r="114" spans="1:30" ht="15.75" thickBot="1">
      <c r="A114" s="159"/>
      <c r="B114" s="159"/>
      <c r="C114" s="159"/>
      <c r="D114" s="169">
        <v>5492</v>
      </c>
      <c r="E114" s="169">
        <v>586</v>
      </c>
      <c r="F114" s="169">
        <v>3199</v>
      </c>
      <c r="G114" s="170" t="s">
        <v>312</v>
      </c>
      <c r="H114" s="169">
        <v>4415</v>
      </c>
      <c r="I114" s="170" t="s">
        <v>313</v>
      </c>
      <c r="J114" s="169">
        <v>3828</v>
      </c>
      <c r="K114" s="170" t="s">
        <v>314</v>
      </c>
      <c r="L114" s="169">
        <v>6</v>
      </c>
      <c r="M114" s="170" t="s">
        <v>311</v>
      </c>
      <c r="N114" s="170"/>
      <c r="O114" s="168" t="s">
        <v>265</v>
      </c>
      <c r="P114" s="169">
        <v>4415</v>
      </c>
      <c r="Q114" s="173">
        <v>43209.329895833333</v>
      </c>
      <c r="R114" s="169">
        <v>4415</v>
      </c>
      <c r="S114" s="173">
        <v>43209.329895833333</v>
      </c>
      <c r="T114" s="159"/>
      <c r="U114" s="159"/>
      <c r="V114" s="159"/>
      <c r="W114" s="159"/>
      <c r="X114" s="159"/>
      <c r="Y114" s="159"/>
      <c r="Z114" s="159"/>
      <c r="AA114" s="159"/>
      <c r="AB114" s="159"/>
      <c r="AC114" s="159"/>
      <c r="AD114" s="159"/>
    </row>
    <row r="115" spans="1:30" ht="15.75" thickBot="1">
      <c r="A115" s="159"/>
      <c r="B115" s="159"/>
      <c r="C115" s="159"/>
      <c r="D115" s="169">
        <v>5493</v>
      </c>
      <c r="E115" s="169">
        <v>586</v>
      </c>
      <c r="F115" s="169">
        <v>3490</v>
      </c>
      <c r="G115" s="170" t="s">
        <v>315</v>
      </c>
      <c r="H115" s="169">
        <v>4469</v>
      </c>
      <c r="I115" s="170" t="s">
        <v>316</v>
      </c>
      <c r="J115" s="169">
        <v>3830</v>
      </c>
      <c r="K115" s="170" t="s">
        <v>317</v>
      </c>
      <c r="L115" s="169">
        <v>4</v>
      </c>
      <c r="M115" s="170" t="s">
        <v>318</v>
      </c>
      <c r="N115" s="170"/>
      <c r="O115" s="168" t="s">
        <v>265</v>
      </c>
      <c r="P115" s="169">
        <v>4415</v>
      </c>
      <c r="Q115" s="173">
        <v>43209.329895833333</v>
      </c>
      <c r="R115" s="169">
        <v>4415</v>
      </c>
      <c r="S115" s="173">
        <v>43209.329895833333</v>
      </c>
      <c r="T115" s="159"/>
      <c r="U115" s="159"/>
      <c r="V115" s="159"/>
      <c r="W115" s="159"/>
      <c r="X115" s="159"/>
      <c r="Y115" s="159"/>
      <c r="Z115" s="159"/>
      <c r="AA115" s="159"/>
      <c r="AB115" s="159"/>
      <c r="AC115" s="159"/>
      <c r="AD115" s="159"/>
    </row>
    <row r="116" spans="1:30" ht="15.75" thickBot="1">
      <c r="A116" s="159"/>
      <c r="B116" s="159"/>
      <c r="C116" s="159"/>
      <c r="D116" s="169">
        <v>5495</v>
      </c>
      <c r="E116" s="169">
        <v>586</v>
      </c>
      <c r="F116" s="169">
        <v>4678</v>
      </c>
      <c r="G116" s="170" t="s">
        <v>319</v>
      </c>
      <c r="H116" s="169">
        <v>4370</v>
      </c>
      <c r="I116" s="170" t="s">
        <v>320</v>
      </c>
      <c r="J116" s="169">
        <v>3832</v>
      </c>
      <c r="K116" s="170" t="s">
        <v>321</v>
      </c>
      <c r="L116" s="169">
        <v>1</v>
      </c>
      <c r="M116" s="170" t="s">
        <v>308</v>
      </c>
      <c r="N116" s="170"/>
      <c r="O116" s="168" t="s">
        <v>265</v>
      </c>
      <c r="P116" s="169">
        <v>4415</v>
      </c>
      <c r="Q116" s="173">
        <v>43209.329895833333</v>
      </c>
      <c r="R116" s="169">
        <v>4415</v>
      </c>
      <c r="S116" s="173">
        <v>43209.329895833333</v>
      </c>
      <c r="T116" s="159"/>
      <c r="U116" s="159"/>
      <c r="V116" s="159"/>
      <c r="W116" s="159"/>
      <c r="X116" s="159"/>
      <c r="Y116" s="159"/>
      <c r="Z116" s="159"/>
      <c r="AA116" s="159"/>
      <c r="AB116" s="159"/>
      <c r="AC116" s="159"/>
      <c r="AD116" s="159"/>
    </row>
    <row r="117" spans="1:30" ht="15.75" thickBot="1">
      <c r="A117" s="159"/>
      <c r="B117" s="159"/>
      <c r="C117" s="159"/>
      <c r="D117" s="169">
        <v>5496</v>
      </c>
      <c r="E117" s="169">
        <v>586</v>
      </c>
      <c r="F117" s="169">
        <v>5369</v>
      </c>
      <c r="G117" s="170" t="s">
        <v>264</v>
      </c>
      <c r="H117" s="169">
        <v>4210</v>
      </c>
      <c r="I117" s="170" t="s">
        <v>322</v>
      </c>
      <c r="J117" s="169">
        <v>3826</v>
      </c>
      <c r="K117" s="170" t="s">
        <v>323</v>
      </c>
      <c r="L117" s="169">
        <v>8</v>
      </c>
      <c r="M117" s="170" t="s">
        <v>311</v>
      </c>
      <c r="N117" s="170"/>
      <c r="O117" s="168" t="s">
        <v>265</v>
      </c>
      <c r="P117" s="169">
        <v>4415</v>
      </c>
      <c r="Q117" s="173">
        <v>43209.329895833333</v>
      </c>
      <c r="R117" s="169">
        <v>4415</v>
      </c>
      <c r="S117" s="173">
        <v>43209.329895833333</v>
      </c>
      <c r="T117" s="159"/>
      <c r="U117" s="159"/>
      <c r="V117" s="159"/>
      <c r="W117" s="159"/>
      <c r="X117" s="159"/>
      <c r="Y117" s="159"/>
      <c r="Z117" s="159"/>
      <c r="AA117" s="159"/>
      <c r="AB117" s="159"/>
      <c r="AC117" s="159"/>
      <c r="AD117" s="159"/>
    </row>
    <row r="118" spans="1:30" ht="15.75" thickBot="1">
      <c r="A118" s="159"/>
      <c r="B118" s="159"/>
      <c r="C118" s="159"/>
      <c r="D118" s="169">
        <v>5494</v>
      </c>
      <c r="E118" s="169">
        <v>586</v>
      </c>
      <c r="F118" s="169">
        <v>5453</v>
      </c>
      <c r="G118" s="170" t="s">
        <v>324</v>
      </c>
      <c r="H118" s="169">
        <v>10717</v>
      </c>
      <c r="I118" s="170" t="s">
        <v>325</v>
      </c>
      <c r="J118" s="169">
        <v>3829</v>
      </c>
      <c r="K118" s="170" t="s">
        <v>326</v>
      </c>
      <c r="L118" s="169">
        <v>5</v>
      </c>
      <c r="M118" s="170" t="s">
        <v>327</v>
      </c>
      <c r="N118" s="170" t="s">
        <v>271</v>
      </c>
      <c r="O118" s="168" t="s">
        <v>265</v>
      </c>
      <c r="P118" s="169">
        <v>4415</v>
      </c>
      <c r="Q118" s="173">
        <v>43209.329895833333</v>
      </c>
      <c r="R118" s="169">
        <v>4860</v>
      </c>
      <c r="S118" s="173">
        <v>43209.330833333333</v>
      </c>
      <c r="T118" s="159"/>
      <c r="U118" s="159"/>
      <c r="V118" s="159"/>
      <c r="W118" s="159"/>
      <c r="X118" s="159"/>
      <c r="Y118" s="159"/>
      <c r="Z118" s="159"/>
      <c r="AA118" s="159"/>
      <c r="AB118" s="159"/>
      <c r="AC118" s="159"/>
      <c r="AD118" s="159"/>
    </row>
    <row r="119" spans="1:30" ht="15.75" thickBot="1">
      <c r="A119" s="159"/>
      <c r="B119" s="159"/>
      <c r="C119" s="159"/>
      <c r="D119" s="169">
        <v>5497</v>
      </c>
      <c r="E119" s="169">
        <v>586</v>
      </c>
      <c r="F119" s="169">
        <v>5792</v>
      </c>
      <c r="G119" s="170" t="s">
        <v>328</v>
      </c>
      <c r="H119" s="169">
        <v>5063</v>
      </c>
      <c r="I119" s="170" t="s">
        <v>329</v>
      </c>
      <c r="J119" s="169">
        <v>3832</v>
      </c>
      <c r="K119" s="170" t="s">
        <v>321</v>
      </c>
      <c r="L119" s="169">
        <v>1</v>
      </c>
      <c r="M119" s="170" t="s">
        <v>308</v>
      </c>
      <c r="N119" s="170"/>
      <c r="O119" s="168" t="s">
        <v>265</v>
      </c>
      <c r="P119" s="169">
        <v>4415</v>
      </c>
      <c r="Q119" s="173">
        <v>43209.329895833333</v>
      </c>
      <c r="R119" s="169">
        <v>4415</v>
      </c>
      <c r="S119" s="173">
        <v>43209.329895833333</v>
      </c>
      <c r="T119" s="159"/>
      <c r="U119" s="159"/>
      <c r="V119" s="159"/>
      <c r="W119" s="159"/>
      <c r="X119" s="159"/>
      <c r="Y119" s="159"/>
      <c r="Z119" s="159"/>
      <c r="AA119" s="159"/>
      <c r="AB119" s="159"/>
      <c r="AC119" s="159"/>
      <c r="AD119" s="159"/>
    </row>
    <row r="120" spans="1:30" ht="15.75" thickBot="1">
      <c r="A120" s="159"/>
      <c r="B120" s="159"/>
      <c r="C120" s="159"/>
      <c r="D120" s="169">
        <v>5498</v>
      </c>
      <c r="E120" s="169">
        <v>586</v>
      </c>
      <c r="F120" s="170"/>
      <c r="G120" s="170"/>
      <c r="H120" s="170"/>
      <c r="I120" s="170"/>
      <c r="J120" s="169">
        <v>3831</v>
      </c>
      <c r="K120" s="170" t="s">
        <v>330</v>
      </c>
      <c r="L120" s="169">
        <v>3</v>
      </c>
      <c r="M120" s="170" t="s">
        <v>308</v>
      </c>
      <c r="N120" s="170"/>
      <c r="O120" s="168" t="s">
        <v>265</v>
      </c>
      <c r="P120" s="169">
        <v>4415</v>
      </c>
      <c r="Q120" s="173">
        <v>43209.329895833333</v>
      </c>
      <c r="R120" s="169">
        <v>4415</v>
      </c>
      <c r="S120" s="173">
        <v>43209.329895833333</v>
      </c>
      <c r="T120" s="159"/>
      <c r="U120" s="159"/>
      <c r="V120" s="159"/>
      <c r="W120" s="159"/>
      <c r="X120" s="159"/>
      <c r="Y120" s="159"/>
      <c r="Z120" s="159"/>
      <c r="AA120" s="159"/>
      <c r="AB120" s="159"/>
      <c r="AC120" s="159"/>
      <c r="AD120" s="159"/>
    </row>
    <row r="121" spans="1:30" ht="15.75" thickBot="1">
      <c r="A121" s="159"/>
      <c r="B121" s="159"/>
      <c r="C121" s="159"/>
      <c r="D121" s="169"/>
      <c r="E121" s="169"/>
      <c r="F121" s="170"/>
      <c r="G121" s="170"/>
      <c r="H121" s="170"/>
      <c r="I121" s="170"/>
      <c r="J121" s="169"/>
      <c r="K121" s="170"/>
      <c r="L121" s="169"/>
      <c r="M121" s="170"/>
      <c r="N121" s="170"/>
      <c r="O121" s="168"/>
      <c r="P121" s="169"/>
      <c r="Q121" s="173"/>
      <c r="R121" s="169"/>
      <c r="S121" s="173"/>
      <c r="T121" s="159"/>
      <c r="U121" s="159"/>
      <c r="V121" s="159"/>
      <c r="W121" s="159"/>
      <c r="X121" s="159"/>
      <c r="Y121" s="159"/>
      <c r="Z121" s="159"/>
      <c r="AA121" s="159"/>
      <c r="AB121" s="159"/>
      <c r="AC121" s="159"/>
      <c r="AD121" s="159"/>
    </row>
    <row r="122" spans="1:30">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row>
    <row r="123" spans="1:30">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row>
    <row r="124" spans="1:30">
      <c r="A124" s="159"/>
      <c r="B124" s="159"/>
      <c r="C124" s="159"/>
      <c r="D124" s="162" t="s">
        <v>266</v>
      </c>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row>
    <row r="125" spans="1:30">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row>
    <row r="126" spans="1:30">
      <c r="A126" s="159"/>
      <c r="B126" s="159"/>
      <c r="C126" s="159"/>
      <c r="D126" s="159" t="s">
        <v>267</v>
      </c>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row>
    <row r="127" spans="1:30">
      <c r="A127" s="159"/>
      <c r="B127" s="159"/>
      <c r="C127" s="159"/>
      <c r="D127" s="159" t="s">
        <v>331</v>
      </c>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row>
    <row r="128" spans="1:30">
      <c r="A128" s="159"/>
      <c r="B128" s="159"/>
      <c r="C128" s="159"/>
      <c r="D128" s="159" t="s">
        <v>269</v>
      </c>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row>
    <row r="129" spans="1:30" ht="15.75" thickBot="1">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row>
    <row r="130" spans="1:30" ht="15.75" thickBot="1">
      <c r="A130" s="159"/>
      <c r="B130" s="159"/>
      <c r="C130" s="159"/>
      <c r="D130" s="180" t="s">
        <v>294</v>
      </c>
      <c r="E130" s="180" t="s">
        <v>236</v>
      </c>
      <c r="F130" s="180" t="s">
        <v>295</v>
      </c>
      <c r="G130" s="180" t="s">
        <v>296</v>
      </c>
      <c r="H130" s="180" t="s">
        <v>297</v>
      </c>
      <c r="I130" s="180" t="s">
        <v>298</v>
      </c>
      <c r="J130" s="180" t="s">
        <v>299</v>
      </c>
      <c r="K130" s="180" t="s">
        <v>300</v>
      </c>
      <c r="L130" s="180" t="s">
        <v>301</v>
      </c>
      <c r="M130" s="180" t="s">
        <v>302</v>
      </c>
      <c r="N130" s="180" t="s">
        <v>303</v>
      </c>
      <c r="O130" s="180" t="s">
        <v>304</v>
      </c>
      <c r="P130" s="180" t="s">
        <v>256</v>
      </c>
      <c r="Q130" s="180" t="s">
        <v>257</v>
      </c>
      <c r="R130" s="180" t="s">
        <v>258</v>
      </c>
      <c r="S130" s="180" t="s">
        <v>259</v>
      </c>
      <c r="T130" s="159"/>
      <c r="U130" s="159"/>
      <c r="V130" s="159"/>
      <c r="W130" s="159"/>
      <c r="X130" s="159"/>
      <c r="Y130" s="159"/>
      <c r="Z130" s="159"/>
      <c r="AA130" s="159"/>
      <c r="AB130" s="159"/>
      <c r="AC130" s="159"/>
      <c r="AD130" s="159"/>
    </row>
    <row r="131" spans="1:30" ht="15.75" thickBot="1">
      <c r="A131" s="159"/>
      <c r="B131" s="159"/>
      <c r="C131" s="159"/>
      <c r="D131" s="169">
        <v>3616</v>
      </c>
      <c r="E131" s="169">
        <v>394</v>
      </c>
      <c r="F131" s="169">
        <v>2702</v>
      </c>
      <c r="G131" s="170" t="s">
        <v>305</v>
      </c>
      <c r="H131" s="169">
        <v>5157</v>
      </c>
      <c r="I131" s="170" t="s">
        <v>306</v>
      </c>
      <c r="J131" s="169">
        <v>3833</v>
      </c>
      <c r="K131" s="170" t="s">
        <v>307</v>
      </c>
      <c r="L131" s="169">
        <v>2</v>
      </c>
      <c r="M131" s="170" t="s">
        <v>308</v>
      </c>
      <c r="N131" s="170"/>
      <c r="O131" s="168" t="s">
        <v>271</v>
      </c>
      <c r="P131" s="169">
        <v>4415</v>
      </c>
      <c r="Q131" s="173">
        <v>42648.639444444445</v>
      </c>
      <c r="R131" s="169">
        <v>4860</v>
      </c>
      <c r="S131" s="173">
        <v>42648.69190972222</v>
      </c>
      <c r="T131" s="159"/>
      <c r="U131" s="159"/>
      <c r="V131" s="159"/>
      <c r="W131" s="159"/>
      <c r="X131" s="159"/>
      <c r="Y131" s="159"/>
      <c r="Z131" s="159"/>
      <c r="AA131" s="159"/>
      <c r="AB131" s="159"/>
      <c r="AC131" s="159"/>
      <c r="AD131" s="159"/>
    </row>
    <row r="132" spans="1:30" ht="15.75" thickBot="1">
      <c r="A132" s="159"/>
      <c r="B132" s="159"/>
      <c r="C132" s="159"/>
      <c r="D132" s="169">
        <v>3617</v>
      </c>
      <c r="E132" s="169">
        <v>394</v>
      </c>
      <c r="F132" s="169">
        <v>2714</v>
      </c>
      <c r="G132" s="170" t="s">
        <v>262</v>
      </c>
      <c r="H132" s="169">
        <v>4301</v>
      </c>
      <c r="I132" s="170" t="s">
        <v>309</v>
      </c>
      <c r="J132" s="169">
        <v>3827</v>
      </c>
      <c r="K132" s="170" t="s">
        <v>310</v>
      </c>
      <c r="L132" s="169">
        <v>7</v>
      </c>
      <c r="M132" s="170" t="s">
        <v>311</v>
      </c>
      <c r="N132" s="170"/>
      <c r="O132" s="168" t="s">
        <v>271</v>
      </c>
      <c r="P132" s="169">
        <v>4415</v>
      </c>
      <c r="Q132" s="173">
        <v>42648.639444444445</v>
      </c>
      <c r="R132" s="169">
        <v>4860</v>
      </c>
      <c r="S132" s="173">
        <v>42648.69190972222</v>
      </c>
      <c r="T132" s="159"/>
      <c r="U132" s="159"/>
      <c r="V132" s="159"/>
      <c r="W132" s="159"/>
      <c r="X132" s="159"/>
      <c r="Y132" s="159"/>
      <c r="Z132" s="159"/>
      <c r="AA132" s="159"/>
      <c r="AB132" s="159"/>
      <c r="AC132" s="159"/>
      <c r="AD132" s="159"/>
    </row>
    <row r="133" spans="1:30" ht="15.75" thickBot="1">
      <c r="A133" s="159"/>
      <c r="B133" s="159"/>
      <c r="C133" s="159"/>
      <c r="D133" s="169">
        <v>3618</v>
      </c>
      <c r="E133" s="169">
        <v>394</v>
      </c>
      <c r="F133" s="169">
        <v>3199</v>
      </c>
      <c r="G133" s="170" t="s">
        <v>312</v>
      </c>
      <c r="H133" s="169">
        <v>4415</v>
      </c>
      <c r="I133" s="170" t="s">
        <v>313</v>
      </c>
      <c r="J133" s="169">
        <v>3828</v>
      </c>
      <c r="K133" s="170" t="s">
        <v>314</v>
      </c>
      <c r="L133" s="169">
        <v>6</v>
      </c>
      <c r="M133" s="170" t="s">
        <v>311</v>
      </c>
      <c r="N133" s="170"/>
      <c r="O133" s="168" t="s">
        <v>271</v>
      </c>
      <c r="P133" s="169">
        <v>4415</v>
      </c>
      <c r="Q133" s="173">
        <v>42648.639444444445</v>
      </c>
      <c r="R133" s="169">
        <v>4860</v>
      </c>
      <c r="S133" s="173">
        <v>42648.69190972222</v>
      </c>
      <c r="T133" s="159"/>
      <c r="U133" s="159"/>
      <c r="V133" s="159"/>
      <c r="W133" s="159"/>
      <c r="X133" s="159"/>
      <c r="Y133" s="159"/>
      <c r="Z133" s="159"/>
      <c r="AA133" s="159"/>
      <c r="AB133" s="159"/>
      <c r="AC133" s="159"/>
      <c r="AD133" s="159"/>
    </row>
    <row r="134" spans="1:30" ht="15.75" thickBot="1">
      <c r="A134" s="159"/>
      <c r="B134" s="159"/>
      <c r="C134" s="159"/>
      <c r="D134" s="169">
        <v>3620</v>
      </c>
      <c r="E134" s="169">
        <v>394</v>
      </c>
      <c r="F134" s="169">
        <v>3490</v>
      </c>
      <c r="G134" s="170" t="s">
        <v>332</v>
      </c>
      <c r="H134" s="169">
        <v>4469</v>
      </c>
      <c r="I134" s="170" t="s">
        <v>316</v>
      </c>
      <c r="J134" s="169">
        <v>3830</v>
      </c>
      <c r="K134" s="170" t="s">
        <v>317</v>
      </c>
      <c r="L134" s="169">
        <v>4</v>
      </c>
      <c r="M134" s="170" t="s">
        <v>318</v>
      </c>
      <c r="N134" s="170"/>
      <c r="O134" s="168" t="s">
        <v>271</v>
      </c>
      <c r="P134" s="169">
        <v>4415</v>
      </c>
      <c r="Q134" s="173">
        <v>42648.639444444445</v>
      </c>
      <c r="R134" s="169">
        <v>4860</v>
      </c>
      <c r="S134" s="173">
        <v>42648.69190972222</v>
      </c>
      <c r="T134" s="159"/>
      <c r="U134" s="159"/>
      <c r="V134" s="159"/>
      <c r="W134" s="159"/>
      <c r="X134" s="159"/>
      <c r="Y134" s="159"/>
      <c r="Z134" s="159"/>
      <c r="AA134" s="159"/>
      <c r="AB134" s="159"/>
      <c r="AC134" s="159"/>
      <c r="AD134" s="159"/>
    </row>
    <row r="135" spans="1:30" ht="15.75" thickBot="1">
      <c r="A135" s="159"/>
      <c r="B135" s="159"/>
      <c r="C135" s="159"/>
      <c r="D135" s="169">
        <v>3621</v>
      </c>
      <c r="E135" s="169">
        <v>394</v>
      </c>
      <c r="F135" s="169">
        <v>3493</v>
      </c>
      <c r="G135" s="170" t="s">
        <v>333</v>
      </c>
      <c r="H135" s="169">
        <v>4473</v>
      </c>
      <c r="I135" s="170" t="s">
        <v>334</v>
      </c>
      <c r="J135" s="169">
        <v>3829</v>
      </c>
      <c r="K135" s="170" t="s">
        <v>326</v>
      </c>
      <c r="L135" s="169">
        <v>5</v>
      </c>
      <c r="M135" s="170" t="s">
        <v>327</v>
      </c>
      <c r="N135" s="170" t="s">
        <v>271</v>
      </c>
      <c r="O135" s="168" t="s">
        <v>271</v>
      </c>
      <c r="P135" s="169">
        <v>4415</v>
      </c>
      <c r="Q135" s="173">
        <v>42648.639444444445</v>
      </c>
      <c r="R135" s="169">
        <v>4860</v>
      </c>
      <c r="S135" s="173">
        <v>43209.330833333333</v>
      </c>
      <c r="T135" s="159"/>
      <c r="U135" s="159"/>
      <c r="V135" s="159"/>
      <c r="W135" s="159"/>
      <c r="X135" s="159"/>
      <c r="Y135" s="159"/>
      <c r="Z135" s="159"/>
      <c r="AA135" s="159"/>
      <c r="AB135" s="159"/>
      <c r="AC135" s="159"/>
      <c r="AD135" s="159"/>
    </row>
    <row r="136" spans="1:30" ht="15.75" thickBot="1">
      <c r="A136" s="159"/>
      <c r="B136" s="159"/>
      <c r="C136" s="159"/>
      <c r="D136" s="169">
        <v>3622</v>
      </c>
      <c r="E136" s="169">
        <v>394</v>
      </c>
      <c r="F136" s="169">
        <v>4678</v>
      </c>
      <c r="G136" s="170" t="s">
        <v>319</v>
      </c>
      <c r="H136" s="169">
        <v>4370</v>
      </c>
      <c r="I136" s="170" t="s">
        <v>320</v>
      </c>
      <c r="J136" s="169">
        <v>3832</v>
      </c>
      <c r="K136" s="170" t="s">
        <v>321</v>
      </c>
      <c r="L136" s="169">
        <v>1</v>
      </c>
      <c r="M136" s="170" t="s">
        <v>308</v>
      </c>
      <c r="N136" s="170"/>
      <c r="O136" s="168" t="s">
        <v>271</v>
      </c>
      <c r="P136" s="169">
        <v>4415</v>
      </c>
      <c r="Q136" s="173">
        <v>42648.639444444445</v>
      </c>
      <c r="R136" s="169">
        <v>4860</v>
      </c>
      <c r="S136" s="173">
        <v>42648.69190972222</v>
      </c>
      <c r="T136" s="159"/>
      <c r="U136" s="159"/>
      <c r="V136" s="159"/>
      <c r="W136" s="159"/>
      <c r="X136" s="159"/>
      <c r="Y136" s="159"/>
      <c r="Z136" s="159"/>
      <c r="AA136" s="159"/>
      <c r="AB136" s="159"/>
      <c r="AC136" s="159"/>
      <c r="AD136" s="159"/>
    </row>
    <row r="137" spans="1:30" ht="15.75" thickBot="1">
      <c r="A137" s="159"/>
      <c r="B137" s="159"/>
      <c r="C137" s="159"/>
      <c r="D137" s="169">
        <v>3619</v>
      </c>
      <c r="E137" s="169">
        <v>394</v>
      </c>
      <c r="F137" s="170">
        <v>5369</v>
      </c>
      <c r="G137" s="170" t="s">
        <v>264</v>
      </c>
      <c r="H137" s="170">
        <v>4210</v>
      </c>
      <c r="I137" s="170" t="s">
        <v>322</v>
      </c>
      <c r="J137" s="169">
        <v>3826</v>
      </c>
      <c r="K137" s="170" t="s">
        <v>323</v>
      </c>
      <c r="L137" s="169">
        <v>8</v>
      </c>
      <c r="M137" s="170" t="s">
        <v>311</v>
      </c>
      <c r="N137" s="170" t="s">
        <v>335</v>
      </c>
      <c r="O137" s="168" t="s">
        <v>271</v>
      </c>
      <c r="P137" s="169">
        <v>4415</v>
      </c>
      <c r="Q137" s="173">
        <v>42648.639444444445</v>
      </c>
      <c r="R137" s="169">
        <v>4860</v>
      </c>
      <c r="S137" s="173">
        <v>42648.69190972222</v>
      </c>
      <c r="T137" s="159"/>
      <c r="U137" s="159"/>
      <c r="V137" s="159"/>
      <c r="W137" s="159"/>
      <c r="X137" s="159"/>
      <c r="Y137" s="159"/>
      <c r="Z137" s="159"/>
      <c r="AA137" s="159"/>
      <c r="AB137" s="159"/>
      <c r="AC137" s="159"/>
      <c r="AD137" s="159"/>
    </row>
    <row r="138" spans="1:30" ht="15.75" thickBot="1">
      <c r="A138" s="159"/>
      <c r="B138" s="159"/>
      <c r="C138" s="159"/>
      <c r="D138" s="169">
        <v>3623</v>
      </c>
      <c r="E138" s="169">
        <v>394</v>
      </c>
      <c r="F138" s="170">
        <v>5792</v>
      </c>
      <c r="G138" s="170" t="s">
        <v>328</v>
      </c>
      <c r="H138" s="170">
        <v>5063</v>
      </c>
      <c r="I138" s="170" t="s">
        <v>329</v>
      </c>
      <c r="J138" s="169">
        <v>3832</v>
      </c>
      <c r="K138" s="170" t="s">
        <v>321</v>
      </c>
      <c r="L138" s="169">
        <v>1</v>
      </c>
      <c r="M138" s="170" t="s">
        <v>308</v>
      </c>
      <c r="N138" s="170"/>
      <c r="O138" s="168" t="s">
        <v>271</v>
      </c>
      <c r="P138" s="169">
        <v>4415</v>
      </c>
      <c r="Q138" s="173">
        <v>42648.639444444445</v>
      </c>
      <c r="R138" s="169">
        <v>4860</v>
      </c>
      <c r="S138" s="173">
        <v>42648.69190972222</v>
      </c>
      <c r="T138" s="159"/>
      <c r="U138" s="159"/>
      <c r="V138" s="159"/>
      <c r="W138" s="159"/>
      <c r="X138" s="159"/>
      <c r="Y138" s="159"/>
      <c r="Z138" s="159"/>
      <c r="AA138" s="159"/>
      <c r="AB138" s="159"/>
      <c r="AC138" s="159"/>
      <c r="AD138" s="159"/>
    </row>
    <row r="139" spans="1:30" ht="15.75" thickBot="1">
      <c r="A139" s="159"/>
      <c r="B139" s="159"/>
      <c r="C139" s="159"/>
      <c r="D139" s="174">
        <v>3624</v>
      </c>
      <c r="E139" s="174">
        <v>394</v>
      </c>
      <c r="F139" s="174"/>
      <c r="G139" s="174"/>
      <c r="H139" s="174"/>
      <c r="I139" s="174"/>
      <c r="J139" s="174">
        <v>3831</v>
      </c>
      <c r="K139" s="174" t="s">
        <v>330</v>
      </c>
      <c r="L139" s="174">
        <v>3</v>
      </c>
      <c r="M139" s="174" t="s">
        <v>308</v>
      </c>
      <c r="N139" s="174"/>
      <c r="O139" s="176" t="s">
        <v>271</v>
      </c>
      <c r="P139" s="174">
        <v>4415</v>
      </c>
      <c r="Q139" s="175">
        <v>42648.639444444445</v>
      </c>
      <c r="R139" s="174">
        <v>4860</v>
      </c>
      <c r="S139" s="175">
        <v>42648.69190972222</v>
      </c>
      <c r="T139" s="159"/>
      <c r="U139" s="159"/>
      <c r="V139" s="159"/>
      <c r="W139" s="159"/>
      <c r="X139" s="159"/>
      <c r="Y139" s="159"/>
      <c r="Z139" s="159"/>
      <c r="AA139" s="159"/>
      <c r="AB139" s="159"/>
      <c r="AC139" s="159"/>
      <c r="AD139" s="159"/>
    </row>
    <row r="140" spans="1:30">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row>
    <row r="141" spans="1:30">
      <c r="A141" s="159"/>
      <c r="B141" s="159"/>
      <c r="C141" s="159"/>
      <c r="D141" s="181" t="s">
        <v>272</v>
      </c>
      <c r="E141" s="124"/>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row>
    <row r="142" spans="1:30">
      <c r="A142" s="159"/>
      <c r="B142" s="159"/>
      <c r="C142" s="159"/>
      <c r="D142" s="181"/>
      <c r="E142" s="124"/>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spans="1:30">
      <c r="A143" s="159"/>
      <c r="B143" s="159"/>
      <c r="C143" s="159"/>
      <c r="D143" s="178" t="s">
        <v>291</v>
      </c>
      <c r="E143" s="124"/>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row>
    <row r="144" spans="1:30">
      <c r="A144" s="159"/>
      <c r="B144" s="159"/>
      <c r="C144" s="159"/>
      <c r="D144" s="182" t="s">
        <v>336</v>
      </c>
      <c r="E144" s="124"/>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row>
    <row r="145" spans="1:30">
      <c r="A145" s="159"/>
      <c r="B145" s="159"/>
      <c r="C145" s="159"/>
      <c r="D145" s="182" t="s">
        <v>337</v>
      </c>
      <c r="E145" s="124"/>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row>
    <row r="146" spans="1:30">
      <c r="A146" s="159"/>
      <c r="B146" s="159"/>
      <c r="C146" s="159"/>
      <c r="D146" s="179" t="s">
        <v>338</v>
      </c>
      <c r="E146" s="124"/>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row>
    <row r="147" spans="1:30">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row>
    <row r="148" spans="1:30">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row>
    <row r="149" spans="1:30">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row>
    <row r="150" spans="1:30">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row>
    <row r="151" spans="1:30">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row>
    <row r="152" spans="1:30">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row>
    <row r="153" spans="1:30">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row>
    <row r="154" spans="1:30">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row>
    <row r="155" spans="1:30">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row>
    <row r="156" spans="1:30">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row>
    <row r="157" spans="1:30">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row>
    <row r="158" spans="1:30">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row>
    <row r="159" spans="1:30">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row>
    <row r="160" spans="1:30">
      <c r="A160" s="159"/>
      <c r="B160" s="159"/>
      <c r="C160" s="159"/>
      <c r="D160" s="183" t="s">
        <v>339</v>
      </c>
      <c r="E160" s="124"/>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row>
    <row r="161" spans="1:30">
      <c r="A161" s="159"/>
      <c r="B161" s="159"/>
      <c r="C161" s="159"/>
      <c r="D161" s="182" t="s">
        <v>336</v>
      </c>
      <c r="E161" s="124"/>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row>
    <row r="162" spans="1:30">
      <c r="A162" s="159"/>
      <c r="B162" s="159"/>
      <c r="C162" s="159"/>
      <c r="D162" s="182" t="s">
        <v>340</v>
      </c>
      <c r="E162" s="124"/>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row>
    <row r="163" spans="1:30">
      <c r="A163" s="159"/>
      <c r="B163" s="159"/>
      <c r="C163" s="159"/>
      <c r="D163" s="124" t="s">
        <v>341</v>
      </c>
      <c r="E163" s="124"/>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row>
    <row r="164" spans="1:30">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row>
    <row r="165" spans="1:30">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row>
    <row r="166" spans="1:30">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row>
    <row r="167" spans="1:30">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row>
    <row r="168" spans="1:30">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row>
    <row r="169" spans="1:30">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row>
    <row r="170" spans="1:30">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row>
    <row r="171" spans="1:30">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row>
    <row r="172" spans="1:30">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row>
    <row r="173" spans="1:30">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row>
    <row r="174" spans="1:30">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row>
    <row r="175" spans="1:30">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row>
    <row r="176" spans="1:30">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row>
    <row r="177" spans="1:30">
      <c r="A177" s="159"/>
      <c r="B177" s="159"/>
      <c r="C177" s="159"/>
      <c r="D177" s="161" t="s">
        <v>342</v>
      </c>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row>
    <row r="178" spans="1:30">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row>
    <row r="179" spans="1:30">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row>
    <row r="180" spans="1:30">
      <c r="A180" s="159"/>
      <c r="B180" s="159"/>
      <c r="C180" s="159"/>
      <c r="D180" s="124" t="s">
        <v>233</v>
      </c>
      <c r="E180" s="124"/>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row>
    <row r="181" spans="1:30">
      <c r="A181" s="159"/>
      <c r="B181" s="159"/>
      <c r="C181" s="159"/>
      <c r="D181" s="125" t="s">
        <v>343</v>
      </c>
      <c r="E181" s="124"/>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row>
    <row r="182" spans="1:30">
      <c r="A182" s="159"/>
      <c r="B182" s="159"/>
      <c r="C182" s="159"/>
      <c r="D182" s="124" t="s">
        <v>287</v>
      </c>
      <c r="E182" s="124"/>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row>
    <row r="183" spans="1:30" ht="15.75" thickBot="1">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row>
    <row r="184" spans="1:30" ht="15.75" thickBot="1">
      <c r="A184" s="159"/>
      <c r="B184" s="159"/>
      <c r="C184" s="159"/>
      <c r="D184" s="180" t="s">
        <v>294</v>
      </c>
      <c r="E184" s="180" t="s">
        <v>236</v>
      </c>
      <c r="F184" s="180" t="s">
        <v>295</v>
      </c>
      <c r="G184" s="180" t="s">
        <v>296</v>
      </c>
      <c r="H184" s="180" t="s">
        <v>297</v>
      </c>
      <c r="I184" s="180" t="s">
        <v>298</v>
      </c>
      <c r="J184" s="180" t="s">
        <v>299</v>
      </c>
      <c r="K184" s="180" t="s">
        <v>300</v>
      </c>
      <c r="L184" s="180" t="s">
        <v>301</v>
      </c>
      <c r="M184" s="180" t="s">
        <v>302</v>
      </c>
      <c r="N184" s="180" t="s">
        <v>303</v>
      </c>
      <c r="O184" s="180" t="s">
        <v>304</v>
      </c>
      <c r="P184" s="180" t="s">
        <v>256</v>
      </c>
      <c r="Q184" s="180" t="s">
        <v>257</v>
      </c>
      <c r="R184" s="180" t="s">
        <v>258</v>
      </c>
      <c r="S184" s="180" t="s">
        <v>259</v>
      </c>
      <c r="T184" s="159"/>
      <c r="U184" s="159"/>
      <c r="V184" s="159"/>
      <c r="W184" s="159"/>
      <c r="X184" s="159"/>
      <c r="Y184" s="159"/>
      <c r="Z184" s="159"/>
      <c r="AA184" s="159"/>
      <c r="AB184" s="159"/>
      <c r="AC184" s="159"/>
      <c r="AD184" s="159"/>
    </row>
    <row r="185" spans="1:30" ht="15.75" thickBot="1">
      <c r="A185" s="159"/>
      <c r="B185" s="159"/>
      <c r="C185" s="159"/>
      <c r="D185" s="169">
        <v>3616</v>
      </c>
      <c r="E185" s="169">
        <v>394</v>
      </c>
      <c r="F185" s="169">
        <v>2702</v>
      </c>
      <c r="G185" s="170" t="s">
        <v>305</v>
      </c>
      <c r="H185" s="169">
        <v>5157</v>
      </c>
      <c r="I185" s="170" t="s">
        <v>306</v>
      </c>
      <c r="J185" s="169">
        <v>3833</v>
      </c>
      <c r="K185" s="170" t="s">
        <v>307</v>
      </c>
      <c r="L185" s="169">
        <v>2</v>
      </c>
      <c r="M185" s="170" t="s">
        <v>308</v>
      </c>
      <c r="N185" s="170"/>
      <c r="O185" s="168" t="s">
        <v>265</v>
      </c>
      <c r="P185" s="169">
        <v>4415</v>
      </c>
      <c r="Q185" s="173">
        <v>42648.639444444445</v>
      </c>
      <c r="R185" s="169">
        <v>4860</v>
      </c>
      <c r="S185" s="173">
        <v>42648.69190972222</v>
      </c>
      <c r="T185" s="159"/>
      <c r="U185" s="159"/>
      <c r="V185" s="159"/>
      <c r="W185" s="159"/>
      <c r="X185" s="159"/>
      <c r="Y185" s="159"/>
      <c r="Z185" s="159"/>
      <c r="AA185" s="159"/>
      <c r="AB185" s="159"/>
      <c r="AC185" s="159"/>
      <c r="AD185" s="159"/>
    </row>
    <row r="186" spans="1:30" ht="15.75" thickBot="1">
      <c r="A186" s="159"/>
      <c r="B186" s="159"/>
      <c r="C186" s="159"/>
      <c r="D186" s="169">
        <v>3617</v>
      </c>
      <c r="E186" s="169">
        <v>394</v>
      </c>
      <c r="F186" s="169">
        <v>2714</v>
      </c>
      <c r="G186" s="170" t="s">
        <v>262</v>
      </c>
      <c r="H186" s="169">
        <v>4301</v>
      </c>
      <c r="I186" s="170" t="s">
        <v>309</v>
      </c>
      <c r="J186" s="169">
        <v>3827</v>
      </c>
      <c r="K186" s="170" t="s">
        <v>310</v>
      </c>
      <c r="L186" s="169">
        <v>7</v>
      </c>
      <c r="M186" s="170" t="s">
        <v>311</v>
      </c>
      <c r="N186" s="170"/>
      <c r="O186" s="168" t="s">
        <v>265</v>
      </c>
      <c r="P186" s="169">
        <v>4415</v>
      </c>
      <c r="Q186" s="173">
        <v>42648.639444444445</v>
      </c>
      <c r="R186" s="169">
        <v>4860</v>
      </c>
      <c r="S186" s="173">
        <v>42648.69190972222</v>
      </c>
      <c r="T186" s="159"/>
      <c r="U186" s="159"/>
      <c r="V186" s="159"/>
      <c r="W186" s="159"/>
      <c r="X186" s="159"/>
      <c r="Y186" s="159"/>
      <c r="Z186" s="159"/>
      <c r="AA186" s="159"/>
      <c r="AB186" s="159"/>
      <c r="AC186" s="159"/>
      <c r="AD186" s="159"/>
    </row>
    <row r="187" spans="1:30" ht="15.75" thickBot="1">
      <c r="A187" s="159"/>
      <c r="B187" s="159"/>
      <c r="C187" s="159"/>
      <c r="D187" s="169">
        <v>3618</v>
      </c>
      <c r="E187" s="169">
        <v>394</v>
      </c>
      <c r="F187" s="169">
        <v>3199</v>
      </c>
      <c r="G187" s="170" t="s">
        <v>312</v>
      </c>
      <c r="H187" s="169">
        <v>4415</v>
      </c>
      <c r="I187" s="170" t="s">
        <v>313</v>
      </c>
      <c r="J187" s="169">
        <v>3828</v>
      </c>
      <c r="K187" s="170" t="s">
        <v>314</v>
      </c>
      <c r="L187" s="169">
        <v>6</v>
      </c>
      <c r="M187" s="170" t="s">
        <v>311</v>
      </c>
      <c r="N187" s="170"/>
      <c r="O187" s="168" t="s">
        <v>265</v>
      </c>
      <c r="P187" s="169">
        <v>4415</v>
      </c>
      <c r="Q187" s="173">
        <v>42648.639444444445</v>
      </c>
      <c r="R187" s="169">
        <v>4860</v>
      </c>
      <c r="S187" s="173">
        <v>42648.69190972222</v>
      </c>
      <c r="T187" s="159"/>
      <c r="U187" s="159"/>
      <c r="V187" s="159"/>
      <c r="W187" s="159"/>
      <c r="X187" s="159"/>
      <c r="Y187" s="159"/>
      <c r="Z187" s="159"/>
      <c r="AA187" s="159"/>
      <c r="AB187" s="159"/>
      <c r="AC187" s="159"/>
      <c r="AD187" s="159"/>
    </row>
    <row r="188" spans="1:30" ht="15.75" thickBot="1">
      <c r="A188" s="159"/>
      <c r="B188" s="159"/>
      <c r="C188" s="159"/>
      <c r="D188" s="169">
        <v>3620</v>
      </c>
      <c r="E188" s="169">
        <v>394</v>
      </c>
      <c r="F188" s="169">
        <v>3490</v>
      </c>
      <c r="G188" s="170" t="s">
        <v>332</v>
      </c>
      <c r="H188" s="169">
        <v>4469</v>
      </c>
      <c r="I188" s="170" t="s">
        <v>316</v>
      </c>
      <c r="J188" s="169">
        <v>3830</v>
      </c>
      <c r="K188" s="170" t="s">
        <v>317</v>
      </c>
      <c r="L188" s="169">
        <v>4</v>
      </c>
      <c r="M188" s="170" t="s">
        <v>318</v>
      </c>
      <c r="N188" s="170"/>
      <c r="O188" s="168" t="s">
        <v>265</v>
      </c>
      <c r="P188" s="169">
        <v>4415</v>
      </c>
      <c r="Q188" s="173">
        <v>42648.639444444445</v>
      </c>
      <c r="R188" s="169">
        <v>4860</v>
      </c>
      <c r="S188" s="173">
        <v>42648.69190972222</v>
      </c>
      <c r="T188" s="159"/>
      <c r="U188" s="159"/>
      <c r="V188" s="159"/>
      <c r="W188" s="159"/>
      <c r="X188" s="159"/>
      <c r="Y188" s="159"/>
      <c r="Z188" s="159"/>
      <c r="AA188" s="159"/>
      <c r="AB188" s="159"/>
      <c r="AC188" s="159"/>
      <c r="AD188" s="159"/>
    </row>
    <row r="189" spans="1:30" ht="15.75" thickBot="1">
      <c r="A189" s="159"/>
      <c r="B189" s="159"/>
      <c r="C189" s="159"/>
      <c r="D189" s="169">
        <v>3621</v>
      </c>
      <c r="E189" s="169">
        <v>394</v>
      </c>
      <c r="F189" s="169">
        <v>3493</v>
      </c>
      <c r="G189" s="170" t="s">
        <v>333</v>
      </c>
      <c r="H189" s="169">
        <v>4473</v>
      </c>
      <c r="I189" s="170" t="s">
        <v>334</v>
      </c>
      <c r="J189" s="169">
        <v>3829</v>
      </c>
      <c r="K189" s="170" t="s">
        <v>326</v>
      </c>
      <c r="L189" s="169">
        <v>5</v>
      </c>
      <c r="M189" s="170" t="s">
        <v>327</v>
      </c>
      <c r="N189" s="170" t="s">
        <v>271</v>
      </c>
      <c r="O189" s="168" t="s">
        <v>265</v>
      </c>
      <c r="P189" s="169">
        <v>4415</v>
      </c>
      <c r="Q189" s="173">
        <v>42648.639444444445</v>
      </c>
      <c r="R189" s="169">
        <v>4860</v>
      </c>
      <c r="S189" s="173">
        <v>43209.330833333333</v>
      </c>
      <c r="T189" s="159"/>
      <c r="U189" s="159"/>
      <c r="V189" s="159"/>
      <c r="W189" s="159"/>
      <c r="X189" s="159"/>
      <c r="Y189" s="159"/>
      <c r="Z189" s="159"/>
      <c r="AA189" s="159"/>
      <c r="AB189" s="159"/>
      <c r="AC189" s="159"/>
      <c r="AD189" s="159"/>
    </row>
    <row r="190" spans="1:30" ht="15.75" thickBot="1">
      <c r="A190" s="159"/>
      <c r="B190" s="159"/>
      <c r="C190" s="159"/>
      <c r="D190" s="169">
        <v>3622</v>
      </c>
      <c r="E190" s="169">
        <v>394</v>
      </c>
      <c r="F190" s="169">
        <v>4678</v>
      </c>
      <c r="G190" s="170" t="s">
        <v>319</v>
      </c>
      <c r="H190" s="169">
        <v>4370</v>
      </c>
      <c r="I190" s="170" t="s">
        <v>320</v>
      </c>
      <c r="J190" s="169">
        <v>3832</v>
      </c>
      <c r="K190" s="170" t="s">
        <v>321</v>
      </c>
      <c r="L190" s="169">
        <v>1</v>
      </c>
      <c r="M190" s="170" t="s">
        <v>308</v>
      </c>
      <c r="N190" s="170"/>
      <c r="O190" s="168" t="s">
        <v>265</v>
      </c>
      <c r="P190" s="169">
        <v>4415</v>
      </c>
      <c r="Q190" s="173">
        <v>42648.639444444445</v>
      </c>
      <c r="R190" s="169">
        <v>4860</v>
      </c>
      <c r="S190" s="173">
        <v>42648.69190972222</v>
      </c>
      <c r="T190" s="159"/>
      <c r="U190" s="159"/>
      <c r="V190" s="159"/>
      <c r="W190" s="159"/>
      <c r="X190" s="159"/>
      <c r="Y190" s="159"/>
      <c r="Z190" s="159"/>
      <c r="AA190" s="159"/>
      <c r="AB190" s="159"/>
      <c r="AC190" s="159"/>
      <c r="AD190" s="159"/>
    </row>
    <row r="191" spans="1:30" ht="15.75" thickBot="1">
      <c r="A191" s="159"/>
      <c r="B191" s="159"/>
      <c r="C191" s="159"/>
      <c r="D191" s="169">
        <v>3619</v>
      </c>
      <c r="E191" s="169">
        <v>394</v>
      </c>
      <c r="F191" s="170">
        <v>5369</v>
      </c>
      <c r="G191" s="170" t="s">
        <v>264</v>
      </c>
      <c r="H191" s="170">
        <v>4210</v>
      </c>
      <c r="I191" s="170" t="s">
        <v>322</v>
      </c>
      <c r="J191" s="169">
        <v>3826</v>
      </c>
      <c r="K191" s="170" t="s">
        <v>323</v>
      </c>
      <c r="L191" s="169">
        <v>8</v>
      </c>
      <c r="M191" s="170" t="s">
        <v>311</v>
      </c>
      <c r="N191" s="170" t="s">
        <v>335</v>
      </c>
      <c r="O191" s="168" t="s">
        <v>265</v>
      </c>
      <c r="P191" s="169">
        <v>4415</v>
      </c>
      <c r="Q191" s="173">
        <v>42648.639444444445</v>
      </c>
      <c r="R191" s="169">
        <v>4860</v>
      </c>
      <c r="S191" s="173">
        <v>42648.69190972222</v>
      </c>
      <c r="T191" s="159"/>
      <c r="U191" s="159"/>
      <c r="V191" s="159"/>
      <c r="W191" s="159"/>
      <c r="X191" s="159"/>
      <c r="Y191" s="159"/>
      <c r="Z191" s="159"/>
      <c r="AA191" s="159"/>
      <c r="AB191" s="159"/>
      <c r="AC191" s="159"/>
      <c r="AD191" s="159"/>
    </row>
    <row r="192" spans="1:30" ht="15.75" thickBot="1">
      <c r="A192" s="159"/>
      <c r="B192" s="159"/>
      <c r="C192" s="159"/>
      <c r="D192" s="169">
        <v>3623</v>
      </c>
      <c r="E192" s="169">
        <v>394</v>
      </c>
      <c r="F192" s="170">
        <v>5792</v>
      </c>
      <c r="G192" s="170" t="s">
        <v>328</v>
      </c>
      <c r="H192" s="170">
        <v>5063</v>
      </c>
      <c r="I192" s="170" t="s">
        <v>329</v>
      </c>
      <c r="J192" s="169">
        <v>3832</v>
      </c>
      <c r="K192" s="170" t="s">
        <v>321</v>
      </c>
      <c r="L192" s="169">
        <v>1</v>
      </c>
      <c r="M192" s="170" t="s">
        <v>308</v>
      </c>
      <c r="N192" s="170"/>
      <c r="O192" s="168" t="s">
        <v>265</v>
      </c>
      <c r="P192" s="169">
        <v>4415</v>
      </c>
      <c r="Q192" s="173">
        <v>42648.639444444445</v>
      </c>
      <c r="R192" s="169">
        <v>4860</v>
      </c>
      <c r="S192" s="173">
        <v>42648.69190972222</v>
      </c>
      <c r="T192" s="159"/>
      <c r="U192" s="159"/>
      <c r="V192" s="159"/>
      <c r="W192" s="159"/>
      <c r="X192" s="159"/>
      <c r="Y192" s="159"/>
      <c r="Z192" s="159"/>
      <c r="AA192" s="159"/>
      <c r="AB192" s="159"/>
      <c r="AC192" s="159"/>
      <c r="AD192" s="159"/>
    </row>
    <row r="193" spans="1:30" ht="15.75" thickBot="1">
      <c r="A193" s="159"/>
      <c r="B193" s="159"/>
      <c r="C193" s="159"/>
      <c r="D193" s="174">
        <v>3624</v>
      </c>
      <c r="E193" s="174">
        <v>394</v>
      </c>
      <c r="F193" s="174"/>
      <c r="G193" s="174"/>
      <c r="H193" s="174"/>
      <c r="I193" s="174"/>
      <c r="J193" s="174">
        <v>3831</v>
      </c>
      <c r="K193" s="174" t="s">
        <v>330</v>
      </c>
      <c r="L193" s="174">
        <v>3</v>
      </c>
      <c r="M193" s="174" t="s">
        <v>308</v>
      </c>
      <c r="N193" s="174"/>
      <c r="O193" s="176" t="s">
        <v>265</v>
      </c>
      <c r="P193" s="174">
        <v>4415</v>
      </c>
      <c r="Q193" s="175">
        <v>42648.639444444445</v>
      </c>
      <c r="R193" s="174">
        <v>4860</v>
      </c>
      <c r="S193" s="175">
        <v>42648.69190972222</v>
      </c>
      <c r="T193" s="159"/>
      <c r="U193" s="159"/>
      <c r="V193" s="159"/>
      <c r="W193" s="159"/>
      <c r="X193" s="159"/>
      <c r="Y193" s="159"/>
      <c r="Z193" s="159"/>
      <c r="AA193" s="159"/>
      <c r="AB193" s="159"/>
      <c r="AC193" s="159"/>
      <c r="AD193" s="159"/>
    </row>
    <row r="194" spans="1:30" ht="15.75" thickBot="1">
      <c r="A194" s="159"/>
      <c r="B194" s="159"/>
      <c r="C194" s="159"/>
      <c r="D194" s="174">
        <v>5490</v>
      </c>
      <c r="E194" s="174">
        <v>586</v>
      </c>
      <c r="F194" s="174">
        <v>2702</v>
      </c>
      <c r="G194" s="174" t="s">
        <v>305</v>
      </c>
      <c r="H194" s="174">
        <v>5157</v>
      </c>
      <c r="I194" s="174" t="s">
        <v>306</v>
      </c>
      <c r="J194" s="174">
        <v>3833</v>
      </c>
      <c r="K194" s="174" t="s">
        <v>307</v>
      </c>
      <c r="L194" s="174">
        <v>2</v>
      </c>
      <c r="M194" s="174" t="s">
        <v>308</v>
      </c>
      <c r="N194" s="174"/>
      <c r="O194" s="176" t="s">
        <v>271</v>
      </c>
      <c r="P194" s="174">
        <v>4415</v>
      </c>
      <c r="Q194" s="175">
        <v>43209.329895833333</v>
      </c>
      <c r="R194" s="174">
        <v>4415</v>
      </c>
      <c r="S194" s="175">
        <v>43209.329895833333</v>
      </c>
      <c r="T194" s="159"/>
      <c r="U194" s="159"/>
      <c r="V194" s="159"/>
      <c r="W194" s="159"/>
      <c r="X194" s="159"/>
      <c r="Y194" s="159"/>
      <c r="Z194" s="159"/>
      <c r="AA194" s="159"/>
      <c r="AB194" s="159"/>
      <c r="AC194" s="159"/>
      <c r="AD194" s="159"/>
    </row>
    <row r="195" spans="1:30" ht="15.75" thickBot="1">
      <c r="A195" s="159"/>
      <c r="B195" s="159"/>
      <c r="C195" s="159"/>
      <c r="D195" s="174">
        <v>5491</v>
      </c>
      <c r="E195" s="174">
        <v>586</v>
      </c>
      <c r="F195" s="174">
        <v>2714</v>
      </c>
      <c r="G195" s="174" t="s">
        <v>262</v>
      </c>
      <c r="H195" s="174">
        <v>4301</v>
      </c>
      <c r="I195" s="174" t="s">
        <v>309</v>
      </c>
      <c r="J195" s="174">
        <v>3827</v>
      </c>
      <c r="K195" s="174" t="s">
        <v>310</v>
      </c>
      <c r="L195" s="174">
        <v>7</v>
      </c>
      <c r="M195" s="174" t="s">
        <v>311</v>
      </c>
      <c r="N195" s="174"/>
      <c r="O195" s="176" t="s">
        <v>271</v>
      </c>
      <c r="P195" s="174">
        <v>4415</v>
      </c>
      <c r="Q195" s="175">
        <v>43209.329895833333</v>
      </c>
      <c r="R195" s="174">
        <v>4415</v>
      </c>
      <c r="S195" s="175">
        <v>43209.329895833333</v>
      </c>
      <c r="T195" s="159"/>
      <c r="U195" s="159"/>
      <c r="V195" s="159"/>
      <c r="W195" s="159"/>
      <c r="X195" s="159"/>
      <c r="Y195" s="159"/>
      <c r="Z195" s="159"/>
      <c r="AA195" s="159"/>
      <c r="AB195" s="159"/>
      <c r="AC195" s="159"/>
      <c r="AD195" s="159"/>
    </row>
    <row r="196" spans="1:30" ht="15.75" thickBot="1">
      <c r="A196" s="159"/>
      <c r="B196" s="159"/>
      <c r="C196" s="159"/>
      <c r="D196" s="174">
        <v>5492</v>
      </c>
      <c r="E196" s="174">
        <v>586</v>
      </c>
      <c r="F196" s="174">
        <v>3199</v>
      </c>
      <c r="G196" s="174" t="s">
        <v>312</v>
      </c>
      <c r="H196" s="174">
        <v>4415</v>
      </c>
      <c r="I196" s="174" t="s">
        <v>313</v>
      </c>
      <c r="J196" s="174">
        <v>3828</v>
      </c>
      <c r="K196" s="174" t="s">
        <v>314</v>
      </c>
      <c r="L196" s="174">
        <v>6</v>
      </c>
      <c r="M196" s="174" t="s">
        <v>311</v>
      </c>
      <c r="N196" s="174"/>
      <c r="O196" s="176" t="s">
        <v>271</v>
      </c>
      <c r="P196" s="174">
        <v>4415</v>
      </c>
      <c r="Q196" s="175">
        <v>43209.329895833333</v>
      </c>
      <c r="R196" s="174">
        <v>4415</v>
      </c>
      <c r="S196" s="175">
        <v>43209.329895833333</v>
      </c>
      <c r="T196" s="159"/>
      <c r="U196" s="159"/>
      <c r="V196" s="159"/>
      <c r="W196" s="159"/>
      <c r="X196" s="159"/>
      <c r="Y196" s="159"/>
      <c r="Z196" s="159"/>
      <c r="AA196" s="159"/>
      <c r="AB196" s="159"/>
      <c r="AC196" s="159"/>
      <c r="AD196" s="159"/>
    </row>
    <row r="197" spans="1:30" ht="15.75" thickBot="1">
      <c r="A197" s="159"/>
      <c r="B197" s="159"/>
      <c r="C197" s="159"/>
      <c r="D197" s="174">
        <v>5493</v>
      </c>
      <c r="E197" s="174">
        <v>586</v>
      </c>
      <c r="F197" s="174">
        <v>3490</v>
      </c>
      <c r="G197" s="174" t="s">
        <v>315</v>
      </c>
      <c r="H197" s="174">
        <v>4469</v>
      </c>
      <c r="I197" s="174" t="s">
        <v>316</v>
      </c>
      <c r="J197" s="174">
        <v>3830</v>
      </c>
      <c r="K197" s="174" t="s">
        <v>317</v>
      </c>
      <c r="L197" s="174">
        <v>4</v>
      </c>
      <c r="M197" s="174" t="s">
        <v>318</v>
      </c>
      <c r="N197" s="174"/>
      <c r="O197" s="176" t="s">
        <v>271</v>
      </c>
      <c r="P197" s="174">
        <v>4415</v>
      </c>
      <c r="Q197" s="175">
        <v>43209.329895833333</v>
      </c>
      <c r="R197" s="174">
        <v>4415</v>
      </c>
      <c r="S197" s="175">
        <v>43209.329895833333</v>
      </c>
      <c r="T197" s="159"/>
      <c r="U197" s="159"/>
      <c r="V197" s="159"/>
      <c r="W197" s="159"/>
      <c r="X197" s="159"/>
      <c r="Y197" s="159"/>
      <c r="Z197" s="159"/>
      <c r="AA197" s="159"/>
      <c r="AB197" s="159"/>
      <c r="AC197" s="159"/>
      <c r="AD197" s="159"/>
    </row>
    <row r="198" spans="1:30" ht="15.75" thickBot="1">
      <c r="A198" s="159"/>
      <c r="B198" s="159"/>
      <c r="C198" s="159"/>
      <c r="D198" s="174">
        <v>5495</v>
      </c>
      <c r="E198" s="174">
        <v>586</v>
      </c>
      <c r="F198" s="174">
        <v>4678</v>
      </c>
      <c r="G198" s="174" t="s">
        <v>319</v>
      </c>
      <c r="H198" s="174">
        <v>4370</v>
      </c>
      <c r="I198" s="174" t="s">
        <v>320</v>
      </c>
      <c r="J198" s="174">
        <v>3832</v>
      </c>
      <c r="K198" s="174" t="s">
        <v>321</v>
      </c>
      <c r="L198" s="174">
        <v>1</v>
      </c>
      <c r="M198" s="174" t="s">
        <v>308</v>
      </c>
      <c r="N198" s="174"/>
      <c r="O198" s="176" t="s">
        <v>271</v>
      </c>
      <c r="P198" s="174">
        <v>4415</v>
      </c>
      <c r="Q198" s="175">
        <v>43209.329895833333</v>
      </c>
      <c r="R198" s="174">
        <v>4415</v>
      </c>
      <c r="S198" s="175">
        <v>43209.329895833333</v>
      </c>
      <c r="T198" s="159"/>
      <c r="U198" s="159"/>
      <c r="V198" s="159"/>
      <c r="W198" s="159"/>
      <c r="X198" s="159"/>
      <c r="Y198" s="159"/>
      <c r="Z198" s="159"/>
      <c r="AA198" s="159"/>
      <c r="AB198" s="159"/>
      <c r="AC198" s="159"/>
      <c r="AD198" s="159"/>
    </row>
    <row r="199" spans="1:30" ht="15.75" thickBot="1">
      <c r="A199" s="159"/>
      <c r="B199" s="159"/>
      <c r="C199" s="159"/>
      <c r="D199" s="174">
        <v>5496</v>
      </c>
      <c r="E199" s="174">
        <v>586</v>
      </c>
      <c r="F199" s="174">
        <v>5369</v>
      </c>
      <c r="G199" s="174" t="s">
        <v>264</v>
      </c>
      <c r="H199" s="174">
        <v>4210</v>
      </c>
      <c r="I199" s="174" t="s">
        <v>322</v>
      </c>
      <c r="J199" s="174">
        <v>3826</v>
      </c>
      <c r="K199" s="174" t="s">
        <v>323</v>
      </c>
      <c r="L199" s="174">
        <v>8</v>
      </c>
      <c r="M199" s="174" t="s">
        <v>311</v>
      </c>
      <c r="N199" s="174"/>
      <c r="O199" s="176" t="s">
        <v>271</v>
      </c>
      <c r="P199" s="174">
        <v>4415</v>
      </c>
      <c r="Q199" s="175">
        <v>43209.329895833333</v>
      </c>
      <c r="R199" s="174">
        <v>4415</v>
      </c>
      <c r="S199" s="175">
        <v>43209.329895833333</v>
      </c>
      <c r="T199" s="159"/>
      <c r="U199" s="159"/>
      <c r="V199" s="159"/>
      <c r="W199" s="159"/>
      <c r="X199" s="159"/>
      <c r="Y199" s="159"/>
      <c r="Z199" s="159"/>
      <c r="AA199" s="159"/>
      <c r="AB199" s="159"/>
      <c r="AC199" s="159"/>
      <c r="AD199" s="159"/>
    </row>
    <row r="200" spans="1:30" ht="15.75" thickBot="1">
      <c r="A200" s="159"/>
      <c r="B200" s="159"/>
      <c r="C200" s="159"/>
      <c r="D200" s="174">
        <v>5494</v>
      </c>
      <c r="E200" s="174">
        <v>586</v>
      </c>
      <c r="F200" s="174">
        <v>5453</v>
      </c>
      <c r="G200" s="174" t="s">
        <v>324</v>
      </c>
      <c r="H200" s="174">
        <v>10717</v>
      </c>
      <c r="I200" s="174" t="s">
        <v>325</v>
      </c>
      <c r="J200" s="174">
        <v>3829</v>
      </c>
      <c r="K200" s="174" t="s">
        <v>326</v>
      </c>
      <c r="L200" s="174">
        <v>5</v>
      </c>
      <c r="M200" s="174" t="s">
        <v>327</v>
      </c>
      <c r="N200" s="174" t="s">
        <v>271</v>
      </c>
      <c r="O200" s="176" t="s">
        <v>271</v>
      </c>
      <c r="P200" s="174">
        <v>4415</v>
      </c>
      <c r="Q200" s="175">
        <v>43209.329895833333</v>
      </c>
      <c r="R200" s="174">
        <v>4860</v>
      </c>
      <c r="S200" s="175">
        <v>43209.330833333333</v>
      </c>
      <c r="T200" s="159"/>
      <c r="U200" s="159"/>
      <c r="V200" s="159"/>
      <c r="W200" s="159"/>
      <c r="X200" s="159"/>
      <c r="Y200" s="159"/>
      <c r="Z200" s="159"/>
      <c r="AA200" s="159"/>
      <c r="AB200" s="159"/>
      <c r="AC200" s="159"/>
      <c r="AD200" s="159"/>
    </row>
    <row r="201" spans="1:30" ht="15.75" thickBot="1">
      <c r="A201" s="159"/>
      <c r="B201" s="159"/>
      <c r="C201" s="159"/>
      <c r="D201" s="174">
        <v>5497</v>
      </c>
      <c r="E201" s="174">
        <v>586</v>
      </c>
      <c r="F201" s="174">
        <v>5792</v>
      </c>
      <c r="G201" s="174" t="s">
        <v>328</v>
      </c>
      <c r="H201" s="174">
        <v>5063</v>
      </c>
      <c r="I201" s="174" t="s">
        <v>329</v>
      </c>
      <c r="J201" s="174">
        <v>3832</v>
      </c>
      <c r="K201" s="174" t="s">
        <v>321</v>
      </c>
      <c r="L201" s="174">
        <v>1</v>
      </c>
      <c r="M201" s="174" t="s">
        <v>308</v>
      </c>
      <c r="N201" s="174"/>
      <c r="O201" s="176" t="s">
        <v>271</v>
      </c>
      <c r="P201" s="174">
        <v>4415</v>
      </c>
      <c r="Q201" s="175">
        <v>43209.329895833333</v>
      </c>
      <c r="R201" s="174">
        <v>4415</v>
      </c>
      <c r="S201" s="175">
        <v>43209.329895833333</v>
      </c>
      <c r="T201" s="159"/>
      <c r="U201" s="159"/>
      <c r="V201" s="159"/>
      <c r="W201" s="159"/>
      <c r="X201" s="159"/>
      <c r="Y201" s="159"/>
      <c r="Z201" s="159"/>
      <c r="AA201" s="159"/>
      <c r="AB201" s="159"/>
      <c r="AC201" s="159"/>
      <c r="AD201" s="159"/>
    </row>
    <row r="202" spans="1:30" ht="15.75" thickBot="1">
      <c r="A202" s="159"/>
      <c r="B202" s="159"/>
      <c r="C202" s="159"/>
      <c r="D202" s="174">
        <v>5498</v>
      </c>
      <c r="E202" s="174">
        <v>586</v>
      </c>
      <c r="F202" s="174"/>
      <c r="G202" s="174"/>
      <c r="H202" s="174"/>
      <c r="I202" s="174"/>
      <c r="J202" s="174">
        <v>3831</v>
      </c>
      <c r="K202" s="174" t="s">
        <v>330</v>
      </c>
      <c r="L202" s="174">
        <v>3</v>
      </c>
      <c r="M202" s="174" t="s">
        <v>308</v>
      </c>
      <c r="N202" s="174"/>
      <c r="O202" s="176" t="s">
        <v>271</v>
      </c>
      <c r="P202" s="174">
        <v>4415</v>
      </c>
      <c r="Q202" s="175">
        <v>43209.329895833333</v>
      </c>
      <c r="R202" s="174">
        <v>4415</v>
      </c>
      <c r="S202" s="175">
        <v>43209.329895833333</v>
      </c>
      <c r="T202" s="159"/>
      <c r="U202" s="159"/>
      <c r="V202" s="159"/>
      <c r="W202" s="159"/>
      <c r="X202" s="159"/>
      <c r="Y202" s="159"/>
      <c r="Z202" s="159"/>
      <c r="AA202" s="159"/>
      <c r="AB202" s="159"/>
      <c r="AC202" s="159"/>
      <c r="AD202" s="159"/>
    </row>
    <row r="203" spans="1:30">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row>
    <row r="204" spans="1:30">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row>
    <row r="205" spans="1:30">
      <c r="A205" s="124"/>
      <c r="B205" s="124"/>
      <c r="C205" s="124"/>
      <c r="D205" s="124"/>
      <c r="E205" s="124"/>
      <c r="F205" s="124"/>
      <c r="G205" s="124"/>
      <c r="H205" s="124"/>
      <c r="I205" s="124"/>
      <c r="J205" s="124"/>
      <c r="K205" s="124"/>
      <c r="L205" s="124"/>
      <c r="M205" s="124"/>
      <c r="N205" s="124"/>
      <c r="O205" s="124"/>
      <c r="P205" s="124"/>
      <c r="Q205" s="124"/>
    </row>
    <row r="206" spans="1:30">
      <c r="A206" s="124"/>
      <c r="B206" s="124"/>
      <c r="C206" s="124"/>
      <c r="D206" s="124"/>
      <c r="E206" s="124"/>
      <c r="F206" s="124"/>
      <c r="G206" s="124"/>
      <c r="H206" s="124"/>
      <c r="I206" s="124"/>
      <c r="J206" s="124"/>
      <c r="K206" s="124"/>
      <c r="L206" s="124"/>
      <c r="M206" s="124"/>
      <c r="N206" s="124"/>
      <c r="O206" s="124"/>
      <c r="P206" s="124"/>
      <c r="Q206" s="124"/>
    </row>
    <row r="207" spans="1:30">
      <c r="A207" s="124"/>
      <c r="B207" s="124"/>
      <c r="C207" s="124"/>
      <c r="D207" s="124"/>
      <c r="E207" s="124"/>
      <c r="F207" s="124"/>
      <c r="G207" s="124"/>
      <c r="H207" s="124"/>
      <c r="I207" s="124"/>
      <c r="J207" s="124"/>
      <c r="K207" s="124"/>
      <c r="L207" s="124"/>
      <c r="M207" s="124"/>
      <c r="N207" s="124"/>
      <c r="O207" s="124"/>
      <c r="P207" s="124"/>
      <c r="Q207" s="124"/>
    </row>
    <row r="208" spans="1:30">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7" zoomScale="85" zoomScaleNormal="85" workbookViewId="0">
      <selection activeCell="Q151" sqref="Q15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24" t="s">
        <v>60</v>
      </c>
      <c r="N2" s="325"/>
      <c r="O2" s="325"/>
      <c r="P2" s="325"/>
      <c r="Q2" s="325"/>
      <c r="R2" s="325"/>
      <c r="S2" s="325"/>
      <c r="T2" s="325"/>
      <c r="U2" s="325"/>
      <c r="V2" s="325"/>
      <c r="W2" s="325"/>
      <c r="X2" s="325"/>
      <c r="Y2" s="325"/>
      <c r="Z2" s="325"/>
      <c r="AA2" s="325"/>
      <c r="AB2" s="325"/>
      <c r="AC2" s="325"/>
      <c r="AD2" s="32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26"/>
      <c r="M4" s="326"/>
      <c r="N4" s="326"/>
      <c r="O4" s="326"/>
      <c r="P4" s="326"/>
      <c r="Q4" s="326"/>
      <c r="R4" s="326"/>
      <c r="S4" s="326"/>
      <c r="T4" s="326"/>
      <c r="U4" s="79"/>
      <c r="V4" s="79"/>
      <c r="W4" s="79"/>
      <c r="X4" s="79"/>
      <c r="Y4" s="79"/>
      <c r="Z4" s="79"/>
      <c r="AA4" s="79"/>
      <c r="AB4" s="79"/>
      <c r="AC4" s="80" t="s">
        <v>64</v>
      </c>
      <c r="AD4" s="81"/>
      <c r="AE4" s="81"/>
      <c r="AF4" s="81"/>
      <c r="AG4" s="81"/>
      <c r="AH4" s="327"/>
      <c r="AI4" s="327"/>
      <c r="AJ4" s="327"/>
      <c r="AK4" s="327"/>
      <c r="AL4" s="327"/>
      <c r="AM4" s="327"/>
      <c r="AN4" s="327"/>
      <c r="AO4" s="327"/>
      <c r="AP4" s="327"/>
    </row>
    <row r="5" spans="1:45" ht="20.100000000000001" customHeight="1">
      <c r="A5" s="68"/>
      <c r="B5" s="77" t="s">
        <v>65</v>
      </c>
      <c r="C5" s="78"/>
      <c r="D5" s="68"/>
      <c r="E5" s="68"/>
      <c r="F5" s="68"/>
      <c r="K5" s="78" t="s">
        <v>63</v>
      </c>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c r="AN5" s="328"/>
      <c r="AO5" s="328"/>
      <c r="AP5" s="328"/>
    </row>
    <row r="6" spans="1:45" ht="20.100000000000001" customHeight="1">
      <c r="A6" s="68"/>
      <c r="B6" s="77" t="s">
        <v>66</v>
      </c>
      <c r="C6" s="78"/>
      <c r="D6" s="68"/>
      <c r="E6" s="68"/>
      <c r="F6" s="68"/>
      <c r="K6" s="78" t="s">
        <v>63</v>
      </c>
      <c r="L6" s="328"/>
      <c r="M6" s="328"/>
      <c r="N6" s="328"/>
      <c r="O6" s="328"/>
      <c r="P6" s="328"/>
      <c r="Q6" s="328"/>
      <c r="R6" s="328"/>
      <c r="S6" s="328"/>
      <c r="T6" s="328"/>
      <c r="U6" s="328"/>
      <c r="V6" s="328"/>
      <c r="W6" s="328"/>
      <c r="X6" s="328"/>
      <c r="Y6" s="328"/>
      <c r="Z6" s="328"/>
      <c r="AA6" s="328"/>
      <c r="AB6" s="328"/>
      <c r="AC6" s="328"/>
      <c r="AD6" s="328"/>
      <c r="AE6" s="328"/>
      <c r="AF6" s="328"/>
      <c r="AG6" s="328"/>
      <c r="AH6" s="328"/>
      <c r="AI6" s="328"/>
      <c r="AJ6" s="328"/>
      <c r="AK6" s="328"/>
      <c r="AL6" s="328"/>
      <c r="AM6" s="328"/>
      <c r="AN6" s="328"/>
      <c r="AO6" s="328"/>
      <c r="AP6" s="328"/>
    </row>
    <row r="7" spans="1:45" ht="20.100000000000001" customHeight="1">
      <c r="A7" s="68"/>
      <c r="B7" s="77" t="s">
        <v>67</v>
      </c>
      <c r="C7" s="78"/>
      <c r="D7" s="68"/>
      <c r="E7" s="68"/>
      <c r="F7" s="68"/>
      <c r="K7" s="78" t="s">
        <v>63</v>
      </c>
      <c r="L7" s="329"/>
      <c r="M7" s="330"/>
      <c r="N7" s="330"/>
      <c r="O7" s="330"/>
      <c r="P7" s="330"/>
      <c r="Q7" s="330"/>
      <c r="R7" s="330"/>
      <c r="S7" s="330"/>
      <c r="T7" s="33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9"/>
      <c r="M8" s="330"/>
      <c r="N8" s="330"/>
      <c r="O8" s="330"/>
      <c r="P8" s="330"/>
      <c r="Q8" s="330"/>
      <c r="R8" s="330"/>
      <c r="S8" s="330"/>
      <c r="T8" s="33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1"/>
      <c r="M10" s="331"/>
      <c r="N10" s="331"/>
      <c r="O10" s="331"/>
      <c r="P10" s="331"/>
      <c r="Q10" s="331"/>
      <c r="R10" s="331"/>
      <c r="S10" s="331"/>
      <c r="T10" s="331"/>
      <c r="U10" s="331"/>
      <c r="V10" s="331"/>
      <c r="W10" s="331"/>
      <c r="X10" s="331"/>
      <c r="Y10" s="331"/>
      <c r="Z10" s="331"/>
      <c r="AA10" s="331"/>
      <c r="AB10" s="331"/>
      <c r="AC10" s="331"/>
      <c r="AD10" s="331"/>
      <c r="AE10" s="331"/>
      <c r="AF10" s="79"/>
      <c r="AG10" s="79"/>
      <c r="AH10" s="329"/>
      <c r="AI10" s="330"/>
      <c r="AJ10" s="330"/>
      <c r="AK10" s="330"/>
      <c r="AL10" s="330"/>
      <c r="AM10" s="330"/>
      <c r="AN10" s="330"/>
      <c r="AO10" s="330"/>
      <c r="AP10" s="330"/>
    </row>
    <row r="11" spans="1:45" ht="20.100000000000001" customHeight="1">
      <c r="B11" s="83" t="s">
        <v>73</v>
      </c>
      <c r="F11" s="68"/>
      <c r="G11" s="68"/>
      <c r="J11" s="70" t="s">
        <v>74</v>
      </c>
      <c r="K11" s="78" t="s">
        <v>63</v>
      </c>
      <c r="L11" s="331"/>
      <c r="M11" s="331"/>
      <c r="N11" s="331"/>
      <c r="O11" s="331"/>
      <c r="P11" s="331"/>
      <c r="Q11" s="331"/>
      <c r="R11" s="331"/>
      <c r="S11" s="331"/>
      <c r="T11" s="331"/>
      <c r="U11" s="331"/>
      <c r="V11" s="331"/>
      <c r="W11" s="331"/>
      <c r="X11" s="331"/>
      <c r="Y11" s="331"/>
      <c r="Z11" s="331"/>
      <c r="AA11" s="331"/>
      <c r="AB11" s="331"/>
      <c r="AC11" s="331"/>
      <c r="AD11" s="331"/>
      <c r="AE11" s="331"/>
      <c r="AF11" s="79"/>
      <c r="AG11" s="79"/>
      <c r="AH11" s="329"/>
      <c r="AI11" s="330"/>
      <c r="AJ11" s="330"/>
      <c r="AK11" s="330"/>
      <c r="AL11" s="330"/>
      <c r="AM11" s="330"/>
      <c r="AN11" s="330"/>
      <c r="AO11" s="330"/>
      <c r="AP11" s="330"/>
    </row>
    <row r="12" spans="1:45" ht="20.100000000000001" customHeight="1">
      <c r="B12" s="83" t="s">
        <v>75</v>
      </c>
      <c r="F12" s="68"/>
      <c r="G12" s="68"/>
      <c r="J12" s="70" t="s">
        <v>76</v>
      </c>
      <c r="K12" s="78" t="s">
        <v>63</v>
      </c>
      <c r="L12" s="331"/>
      <c r="M12" s="331"/>
      <c r="N12" s="331"/>
      <c r="O12" s="331"/>
      <c r="P12" s="331"/>
      <c r="Q12" s="331"/>
      <c r="R12" s="331"/>
      <c r="S12" s="331"/>
      <c r="T12" s="331"/>
      <c r="U12" s="331"/>
      <c r="V12" s="331"/>
      <c r="W12" s="331"/>
      <c r="X12" s="331"/>
      <c r="Y12" s="331"/>
      <c r="Z12" s="331"/>
      <c r="AA12" s="331"/>
      <c r="AB12" s="331"/>
      <c r="AC12" s="331"/>
      <c r="AD12" s="331"/>
      <c r="AE12" s="331"/>
      <c r="AF12" s="79"/>
      <c r="AG12" s="79"/>
      <c r="AH12" s="329"/>
      <c r="AI12" s="330"/>
      <c r="AJ12" s="330"/>
      <c r="AK12" s="330"/>
      <c r="AL12" s="330"/>
      <c r="AM12" s="330"/>
      <c r="AN12" s="330"/>
      <c r="AO12" s="330"/>
      <c r="AP12" s="330"/>
    </row>
    <row r="13" spans="1:45" ht="20.100000000000001" customHeight="1">
      <c r="B13" s="83" t="s">
        <v>77</v>
      </c>
      <c r="F13" s="68"/>
      <c r="G13" s="68"/>
      <c r="J13" s="90" t="s">
        <v>78</v>
      </c>
      <c r="K13" s="78" t="s">
        <v>63</v>
      </c>
      <c r="L13" s="331"/>
      <c r="M13" s="331"/>
      <c r="N13" s="331"/>
      <c r="O13" s="331"/>
      <c r="P13" s="331"/>
      <c r="Q13" s="331"/>
      <c r="R13" s="331"/>
      <c r="S13" s="331"/>
      <c r="T13" s="331"/>
      <c r="U13" s="331"/>
      <c r="V13" s="331"/>
      <c r="W13" s="331"/>
      <c r="X13" s="331"/>
      <c r="Y13" s="331"/>
      <c r="Z13" s="331"/>
      <c r="AA13" s="331"/>
      <c r="AB13" s="331"/>
      <c r="AC13" s="331"/>
      <c r="AD13" s="331"/>
      <c r="AE13" s="331"/>
      <c r="AF13" s="79"/>
      <c r="AG13" s="79"/>
      <c r="AH13" s="329"/>
      <c r="AI13" s="330"/>
      <c r="AJ13" s="330"/>
      <c r="AK13" s="330"/>
      <c r="AL13" s="330"/>
      <c r="AM13" s="330"/>
      <c r="AN13" s="330"/>
      <c r="AO13" s="330"/>
      <c r="AP13" s="330"/>
    </row>
    <row r="14" spans="1:45" ht="20.100000000000001" customHeight="1">
      <c r="B14" s="66"/>
      <c r="K14" s="78"/>
      <c r="L14" s="68"/>
      <c r="M14" s="68"/>
    </row>
    <row r="15" spans="1:45" ht="20.100000000000001" customHeight="1">
      <c r="B15" s="91" t="s">
        <v>79</v>
      </c>
      <c r="K15" s="78" t="s">
        <v>63</v>
      </c>
      <c r="L15" s="332"/>
      <c r="M15" s="333"/>
      <c r="N15" s="333"/>
      <c r="O15" s="333"/>
      <c r="P15" s="333"/>
      <c r="Q15" s="333"/>
      <c r="R15" s="333"/>
      <c r="S15" s="333"/>
      <c r="T15" s="333"/>
      <c r="U15" s="333"/>
      <c r="V15" s="333"/>
      <c r="W15" s="333"/>
      <c r="X15" s="333"/>
      <c r="Y15" s="333"/>
      <c r="Z15" s="333"/>
      <c r="AA15" s="333"/>
      <c r="AB15" s="333"/>
      <c r="AC15" s="333"/>
      <c r="AD15" s="333"/>
      <c r="AE15" s="333"/>
      <c r="AF15" s="333"/>
      <c r="AG15" s="333"/>
      <c r="AH15" s="333"/>
      <c r="AI15" s="333"/>
      <c r="AJ15" s="333"/>
      <c r="AK15" s="333"/>
      <c r="AL15" s="333"/>
      <c r="AM15" s="333"/>
      <c r="AN15" s="333"/>
      <c r="AO15" s="333"/>
      <c r="AP15" s="333"/>
      <c r="AQ15" s="333"/>
      <c r="AR15" s="334"/>
    </row>
    <row r="16" spans="1:45" ht="20.100000000000001" customHeight="1">
      <c r="L16" s="335"/>
      <c r="M16" s="336"/>
      <c r="N16" s="336"/>
      <c r="O16" s="336"/>
      <c r="P16" s="336"/>
      <c r="Q16" s="336"/>
      <c r="R16" s="336"/>
      <c r="S16" s="336"/>
      <c r="T16" s="336"/>
      <c r="U16" s="336"/>
      <c r="V16" s="336"/>
      <c r="W16" s="336"/>
      <c r="X16" s="336"/>
      <c r="Y16" s="336"/>
      <c r="Z16" s="336"/>
      <c r="AA16" s="336"/>
      <c r="AB16" s="336"/>
      <c r="AC16" s="336"/>
      <c r="AD16" s="336"/>
      <c r="AE16" s="336"/>
      <c r="AF16" s="336"/>
      <c r="AG16" s="336"/>
      <c r="AH16" s="336"/>
      <c r="AI16" s="336"/>
      <c r="AJ16" s="336"/>
      <c r="AK16" s="336"/>
      <c r="AL16" s="336"/>
      <c r="AM16" s="336"/>
      <c r="AN16" s="336"/>
      <c r="AO16" s="336"/>
      <c r="AP16" s="336"/>
      <c r="AQ16" s="336"/>
      <c r="AR16" s="337"/>
    </row>
    <row r="17" spans="1:46" ht="20.100000000000001" customHeight="1">
      <c r="L17" s="335"/>
      <c r="M17" s="336"/>
      <c r="N17" s="336"/>
      <c r="O17" s="336"/>
      <c r="P17" s="336"/>
      <c r="Q17" s="336"/>
      <c r="R17" s="336"/>
      <c r="S17" s="336"/>
      <c r="T17" s="336"/>
      <c r="U17" s="336"/>
      <c r="V17" s="336"/>
      <c r="W17" s="336"/>
      <c r="X17" s="336"/>
      <c r="Y17" s="336"/>
      <c r="Z17" s="336"/>
      <c r="AA17" s="336"/>
      <c r="AB17" s="336"/>
      <c r="AC17" s="336"/>
      <c r="AD17" s="336"/>
      <c r="AE17" s="336"/>
      <c r="AF17" s="336"/>
      <c r="AG17" s="336"/>
      <c r="AH17" s="336"/>
      <c r="AI17" s="336"/>
      <c r="AJ17" s="336"/>
      <c r="AK17" s="336"/>
      <c r="AL17" s="336"/>
      <c r="AM17" s="336"/>
      <c r="AN17" s="336"/>
      <c r="AO17" s="336"/>
      <c r="AP17" s="336"/>
      <c r="AQ17" s="336"/>
      <c r="AR17" s="337"/>
    </row>
    <row r="18" spans="1:46" ht="20.100000000000001" customHeight="1">
      <c r="L18" s="335"/>
      <c r="M18" s="336"/>
      <c r="N18" s="336"/>
      <c r="O18" s="336"/>
      <c r="P18" s="336"/>
      <c r="Q18" s="336"/>
      <c r="R18" s="336"/>
      <c r="S18" s="336"/>
      <c r="T18" s="336"/>
      <c r="U18" s="336"/>
      <c r="V18" s="336"/>
      <c r="W18" s="336"/>
      <c r="X18" s="336"/>
      <c r="Y18" s="336"/>
      <c r="Z18" s="336"/>
      <c r="AA18" s="336"/>
      <c r="AB18" s="336"/>
      <c r="AC18" s="336"/>
      <c r="AD18" s="336"/>
      <c r="AE18" s="336"/>
      <c r="AF18" s="336"/>
      <c r="AG18" s="336"/>
      <c r="AH18" s="336"/>
      <c r="AI18" s="336"/>
      <c r="AJ18" s="336"/>
      <c r="AK18" s="336"/>
      <c r="AL18" s="336"/>
      <c r="AM18" s="336"/>
      <c r="AN18" s="336"/>
      <c r="AO18" s="336"/>
      <c r="AP18" s="336"/>
      <c r="AQ18" s="336"/>
      <c r="AR18" s="337"/>
    </row>
    <row r="19" spans="1:46" ht="20.100000000000001" customHeight="1">
      <c r="L19" s="335"/>
      <c r="M19" s="336"/>
      <c r="N19" s="336"/>
      <c r="O19" s="336"/>
      <c r="P19" s="336"/>
      <c r="Q19" s="336"/>
      <c r="R19" s="336"/>
      <c r="S19" s="336"/>
      <c r="T19" s="336"/>
      <c r="U19" s="336"/>
      <c r="V19" s="336"/>
      <c r="W19" s="336"/>
      <c r="X19" s="336"/>
      <c r="Y19" s="336"/>
      <c r="Z19" s="336"/>
      <c r="AA19" s="336"/>
      <c r="AB19" s="336"/>
      <c r="AC19" s="336"/>
      <c r="AD19" s="336"/>
      <c r="AE19" s="336"/>
      <c r="AF19" s="336"/>
      <c r="AG19" s="336"/>
      <c r="AH19" s="336"/>
      <c r="AI19" s="336"/>
      <c r="AJ19" s="336"/>
      <c r="AK19" s="336"/>
      <c r="AL19" s="336"/>
      <c r="AM19" s="336"/>
      <c r="AN19" s="336"/>
      <c r="AO19" s="336"/>
      <c r="AP19" s="336"/>
      <c r="AQ19" s="336"/>
      <c r="AR19" s="337"/>
    </row>
    <row r="20" spans="1:46" ht="20.100000000000001" customHeight="1">
      <c r="L20" s="338"/>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39"/>
      <c r="AO20" s="339"/>
      <c r="AP20" s="339"/>
      <c r="AQ20" s="339"/>
      <c r="AR20" s="340"/>
    </row>
    <row r="21" spans="1:46" ht="20.100000000000001" customHeight="1">
      <c r="B21" s="91" t="s">
        <v>80</v>
      </c>
      <c r="K21" s="78" t="s">
        <v>63</v>
      </c>
      <c r="L21" s="335"/>
      <c r="M21" s="336"/>
      <c r="N21" s="336"/>
      <c r="O21" s="336"/>
      <c r="P21" s="336"/>
      <c r="Q21" s="336"/>
      <c r="R21" s="336"/>
      <c r="S21" s="336"/>
      <c r="T21" s="336"/>
      <c r="U21" s="336"/>
      <c r="V21" s="336"/>
      <c r="W21" s="336"/>
      <c r="X21" s="336"/>
      <c r="Y21" s="336"/>
      <c r="Z21" s="336"/>
      <c r="AA21" s="336"/>
      <c r="AB21" s="336"/>
      <c r="AC21" s="336"/>
      <c r="AD21" s="336"/>
      <c r="AE21" s="336"/>
      <c r="AF21" s="336"/>
      <c r="AG21" s="336"/>
      <c r="AH21" s="336"/>
      <c r="AI21" s="336"/>
      <c r="AJ21" s="336"/>
      <c r="AK21" s="336"/>
      <c r="AL21" s="336"/>
      <c r="AM21" s="336"/>
      <c r="AN21" s="336"/>
      <c r="AO21" s="336"/>
      <c r="AP21" s="336"/>
      <c r="AQ21" s="336"/>
      <c r="AR21" s="337"/>
    </row>
    <row r="22" spans="1:46" ht="45" customHeight="1">
      <c r="L22" s="335"/>
      <c r="M22" s="336"/>
      <c r="N22" s="336"/>
      <c r="O22" s="336"/>
      <c r="P22" s="336"/>
      <c r="Q22" s="336"/>
      <c r="R22" s="336"/>
      <c r="S22" s="336"/>
      <c r="T22" s="336"/>
      <c r="U22" s="336"/>
      <c r="V22" s="336"/>
      <c r="W22" s="336"/>
      <c r="X22" s="336"/>
      <c r="Y22" s="336"/>
      <c r="Z22" s="336"/>
      <c r="AA22" s="336"/>
      <c r="AB22" s="336"/>
      <c r="AC22" s="336"/>
      <c r="AD22" s="336"/>
      <c r="AE22" s="336"/>
      <c r="AF22" s="336"/>
      <c r="AG22" s="336"/>
      <c r="AH22" s="336"/>
      <c r="AI22" s="336"/>
      <c r="AJ22" s="336"/>
      <c r="AK22" s="336"/>
      <c r="AL22" s="336"/>
      <c r="AM22" s="336"/>
      <c r="AN22" s="336"/>
      <c r="AO22" s="336"/>
      <c r="AP22" s="336"/>
      <c r="AQ22" s="336"/>
      <c r="AR22" s="337"/>
    </row>
    <row r="23" spans="1:46" ht="45" customHeight="1">
      <c r="L23" s="335"/>
      <c r="M23" s="336"/>
      <c r="N23" s="336"/>
      <c r="O23" s="336"/>
      <c r="P23" s="336"/>
      <c r="Q23" s="336"/>
      <c r="R23" s="336"/>
      <c r="S23" s="336"/>
      <c r="T23" s="336"/>
      <c r="U23" s="336"/>
      <c r="V23" s="336"/>
      <c r="W23" s="336"/>
      <c r="X23" s="336"/>
      <c r="Y23" s="336"/>
      <c r="Z23" s="336"/>
      <c r="AA23" s="336"/>
      <c r="AB23" s="336"/>
      <c r="AC23" s="336"/>
      <c r="AD23" s="336"/>
      <c r="AE23" s="336"/>
      <c r="AF23" s="336"/>
      <c r="AG23" s="336"/>
      <c r="AH23" s="336"/>
      <c r="AI23" s="336"/>
      <c r="AJ23" s="336"/>
      <c r="AK23" s="336"/>
      <c r="AL23" s="336"/>
      <c r="AM23" s="336"/>
      <c r="AN23" s="336"/>
      <c r="AO23" s="336"/>
      <c r="AP23" s="336"/>
      <c r="AQ23" s="336"/>
      <c r="AR23" s="337"/>
    </row>
    <row r="24" spans="1:46" ht="45" customHeight="1">
      <c r="L24" s="335"/>
      <c r="M24" s="336"/>
      <c r="N24" s="336"/>
      <c r="O24" s="336"/>
      <c r="P24" s="336"/>
      <c r="Q24" s="336"/>
      <c r="R24" s="336"/>
      <c r="S24" s="336"/>
      <c r="T24" s="336"/>
      <c r="U24" s="336"/>
      <c r="V24" s="336"/>
      <c r="W24" s="336"/>
      <c r="X24" s="336"/>
      <c r="Y24" s="336"/>
      <c r="Z24" s="336"/>
      <c r="AA24" s="336"/>
      <c r="AB24" s="336"/>
      <c r="AC24" s="336"/>
      <c r="AD24" s="336"/>
      <c r="AE24" s="336"/>
      <c r="AF24" s="336"/>
      <c r="AG24" s="336"/>
      <c r="AH24" s="336"/>
      <c r="AI24" s="336"/>
      <c r="AJ24" s="336"/>
      <c r="AK24" s="336"/>
      <c r="AL24" s="336"/>
      <c r="AM24" s="336"/>
      <c r="AN24" s="336"/>
      <c r="AO24" s="336"/>
      <c r="AP24" s="336"/>
      <c r="AQ24" s="336"/>
      <c r="AR24" s="337"/>
    </row>
    <row r="25" spans="1:46" ht="45" customHeight="1">
      <c r="L25" s="335"/>
      <c r="M25" s="336"/>
      <c r="N25" s="336"/>
      <c r="O25" s="336"/>
      <c r="P25" s="336"/>
      <c r="Q25" s="336"/>
      <c r="R25" s="336"/>
      <c r="S25" s="336"/>
      <c r="T25" s="336"/>
      <c r="U25" s="336"/>
      <c r="V25" s="336"/>
      <c r="W25" s="336"/>
      <c r="X25" s="336"/>
      <c r="Y25" s="336"/>
      <c r="Z25" s="336"/>
      <c r="AA25" s="336"/>
      <c r="AB25" s="336"/>
      <c r="AC25" s="336"/>
      <c r="AD25" s="336"/>
      <c r="AE25" s="336"/>
      <c r="AF25" s="336"/>
      <c r="AG25" s="336"/>
      <c r="AH25" s="336"/>
      <c r="AI25" s="336"/>
      <c r="AJ25" s="336"/>
      <c r="AK25" s="336"/>
      <c r="AL25" s="336"/>
      <c r="AM25" s="336"/>
      <c r="AN25" s="336"/>
      <c r="AO25" s="336"/>
      <c r="AP25" s="336"/>
      <c r="AQ25" s="336"/>
      <c r="AR25" s="337"/>
    </row>
    <row r="26" spans="1:46" ht="45" customHeight="1">
      <c r="L26" s="338"/>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39"/>
      <c r="AO26" s="339"/>
      <c r="AP26" s="339"/>
      <c r="AQ26" s="339"/>
      <c r="AR26" s="34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41"/>
      <c r="P29" s="341"/>
      <c r="Q29" s="341"/>
      <c r="R29" s="341"/>
      <c r="S29" s="341"/>
      <c r="T29" s="341"/>
      <c r="U29" s="95"/>
      <c r="V29" s="68"/>
      <c r="W29" s="94"/>
      <c r="X29" s="95"/>
      <c r="Y29" s="68"/>
      <c r="Z29" s="68"/>
      <c r="AA29" s="341"/>
      <c r="AB29" s="341"/>
      <c r="AC29" s="341"/>
      <c r="AD29" s="341"/>
      <c r="AE29" s="34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57" t="s">
        <v>85</v>
      </c>
      <c r="C32" s="358"/>
      <c r="D32" s="358"/>
      <c r="E32" s="358"/>
      <c r="F32" s="358"/>
      <c r="G32" s="358"/>
      <c r="H32" s="359"/>
      <c r="I32" s="363" t="s">
        <v>86</v>
      </c>
      <c r="J32" s="342"/>
      <c r="K32" s="342"/>
      <c r="L32" s="364" t="s">
        <v>87</v>
      </c>
      <c r="M32" s="364"/>
      <c r="N32" s="364"/>
      <c r="O32" s="364"/>
      <c r="P32" s="364"/>
      <c r="Q32" s="364"/>
      <c r="R32" s="364"/>
      <c r="S32" s="364"/>
      <c r="T32" s="364"/>
      <c r="U32" s="364"/>
      <c r="V32" s="364"/>
      <c r="W32" s="365" t="s">
        <v>88</v>
      </c>
      <c r="X32" s="365"/>
      <c r="Y32" s="365"/>
      <c r="Z32" s="365"/>
      <c r="AA32" s="365"/>
      <c r="AB32" s="365"/>
      <c r="AC32" s="365"/>
      <c r="AD32" s="366" t="s">
        <v>89</v>
      </c>
      <c r="AE32" s="366"/>
      <c r="AF32" s="366"/>
      <c r="AG32" s="366"/>
      <c r="AH32" s="366"/>
      <c r="AI32" s="366"/>
      <c r="AJ32" s="366"/>
      <c r="AK32" s="366"/>
      <c r="AL32" s="366"/>
      <c r="AM32" s="366"/>
      <c r="AN32" s="366"/>
      <c r="AO32" s="366"/>
      <c r="AP32" s="366"/>
      <c r="AQ32" s="366"/>
      <c r="AR32" s="366"/>
      <c r="AS32" s="68"/>
      <c r="AT32" s="68"/>
    </row>
    <row r="33" spans="2:46" ht="50.25" customHeight="1">
      <c r="B33" s="360"/>
      <c r="C33" s="361"/>
      <c r="D33" s="361"/>
      <c r="E33" s="361"/>
      <c r="F33" s="361"/>
      <c r="G33" s="361"/>
      <c r="H33" s="362"/>
      <c r="I33" s="342"/>
      <c r="J33" s="342"/>
      <c r="K33" s="342"/>
      <c r="L33" s="363" t="s">
        <v>90</v>
      </c>
      <c r="M33" s="367"/>
      <c r="N33" s="367"/>
      <c r="O33" s="368" t="s">
        <v>91</v>
      </c>
      <c r="P33" s="366"/>
      <c r="Q33" s="366"/>
      <c r="R33" s="366"/>
      <c r="S33" s="366"/>
      <c r="T33" s="369" t="s">
        <v>92</v>
      </c>
      <c r="U33" s="370"/>
      <c r="V33" s="371"/>
      <c r="W33" s="365"/>
      <c r="X33" s="365"/>
      <c r="Y33" s="365"/>
      <c r="Z33" s="365"/>
      <c r="AA33" s="365"/>
      <c r="AB33" s="365"/>
      <c r="AC33" s="365"/>
      <c r="AD33" s="342" t="s">
        <v>93</v>
      </c>
      <c r="AE33" s="343"/>
      <c r="AF33" s="343"/>
      <c r="AG33" s="343"/>
      <c r="AH33" s="343"/>
      <c r="AI33" s="372" t="s">
        <v>94</v>
      </c>
      <c r="AJ33" s="373"/>
      <c r="AK33" s="373"/>
      <c r="AL33" s="373"/>
      <c r="AM33" s="374"/>
      <c r="AN33" s="342" t="s">
        <v>95</v>
      </c>
      <c r="AO33" s="343"/>
      <c r="AP33" s="343"/>
      <c r="AQ33" s="343"/>
      <c r="AR33" s="343"/>
      <c r="AS33" s="68"/>
      <c r="AT33" s="68"/>
    </row>
    <row r="34" spans="2:46" ht="38.25" customHeight="1">
      <c r="B34" s="344" t="s">
        <v>96</v>
      </c>
      <c r="C34" s="345"/>
      <c r="D34" s="345"/>
      <c r="E34" s="345"/>
      <c r="F34" s="345"/>
      <c r="G34" s="345"/>
      <c r="H34" s="346"/>
      <c r="I34" s="347"/>
      <c r="J34" s="348"/>
      <c r="K34" s="349"/>
      <c r="L34" s="350"/>
      <c r="M34" s="348"/>
      <c r="N34" s="349"/>
      <c r="O34" s="351"/>
      <c r="P34" s="352"/>
      <c r="Q34" s="352"/>
      <c r="R34" s="352"/>
      <c r="S34" s="352"/>
      <c r="T34" s="353"/>
      <c r="U34" s="352"/>
      <c r="V34" s="352"/>
      <c r="W34" s="354"/>
      <c r="X34" s="355"/>
      <c r="Y34" s="355"/>
      <c r="Z34" s="355"/>
      <c r="AA34" s="355"/>
      <c r="AB34" s="355"/>
      <c r="AC34" s="356"/>
      <c r="AD34" s="351"/>
      <c r="AE34" s="352"/>
      <c r="AF34" s="352"/>
      <c r="AG34" s="352"/>
      <c r="AH34" s="352"/>
      <c r="AI34" s="351"/>
      <c r="AJ34" s="352"/>
      <c r="AK34" s="352"/>
      <c r="AL34" s="352"/>
      <c r="AM34" s="352"/>
      <c r="AN34" s="351"/>
      <c r="AO34" s="352"/>
      <c r="AP34" s="352"/>
      <c r="AQ34" s="352"/>
      <c r="AR34" s="352"/>
      <c r="AS34" s="100"/>
      <c r="AT34" s="68"/>
    </row>
    <row r="35" spans="2:46" ht="38.25" customHeight="1">
      <c r="B35" s="375" t="s">
        <v>97</v>
      </c>
      <c r="C35" s="376"/>
      <c r="D35" s="376"/>
      <c r="E35" s="376"/>
      <c r="F35" s="376"/>
      <c r="G35" s="376"/>
      <c r="H35" s="377"/>
      <c r="I35" s="347"/>
      <c r="J35" s="348"/>
      <c r="K35" s="349"/>
      <c r="L35" s="350"/>
      <c r="M35" s="348"/>
      <c r="N35" s="349"/>
      <c r="O35" s="351"/>
      <c r="P35" s="352"/>
      <c r="Q35" s="352"/>
      <c r="R35" s="352"/>
      <c r="S35" s="352"/>
      <c r="T35" s="353"/>
      <c r="U35" s="352"/>
      <c r="V35" s="352"/>
      <c r="W35" s="354"/>
      <c r="X35" s="355"/>
      <c r="Y35" s="355"/>
      <c r="Z35" s="355"/>
      <c r="AA35" s="355"/>
      <c r="AB35" s="355"/>
      <c r="AC35" s="356"/>
      <c r="AD35" s="351"/>
      <c r="AE35" s="352"/>
      <c r="AF35" s="352"/>
      <c r="AG35" s="352"/>
      <c r="AH35" s="352"/>
      <c r="AI35" s="351"/>
      <c r="AJ35" s="352"/>
      <c r="AK35" s="352"/>
      <c r="AL35" s="352"/>
      <c r="AM35" s="352"/>
      <c r="AN35" s="351"/>
      <c r="AO35" s="352"/>
      <c r="AP35" s="352"/>
      <c r="AQ35" s="352"/>
      <c r="AR35" s="352"/>
      <c r="AS35" s="100"/>
      <c r="AT35" s="68"/>
    </row>
    <row r="36" spans="2:46" ht="38.25" customHeight="1">
      <c r="B36" s="375" t="s">
        <v>98</v>
      </c>
      <c r="C36" s="376"/>
      <c r="D36" s="376"/>
      <c r="E36" s="376"/>
      <c r="F36" s="376"/>
      <c r="G36" s="376"/>
      <c r="H36" s="377"/>
      <c r="I36" s="347"/>
      <c r="J36" s="348"/>
      <c r="K36" s="349"/>
      <c r="L36" s="350"/>
      <c r="M36" s="348"/>
      <c r="N36" s="349"/>
      <c r="O36" s="351"/>
      <c r="P36" s="352"/>
      <c r="Q36" s="352"/>
      <c r="R36" s="352"/>
      <c r="S36" s="352"/>
      <c r="T36" s="353"/>
      <c r="U36" s="352"/>
      <c r="V36" s="352"/>
      <c r="W36" s="354"/>
      <c r="X36" s="355"/>
      <c r="Y36" s="355"/>
      <c r="Z36" s="355"/>
      <c r="AA36" s="355"/>
      <c r="AB36" s="355"/>
      <c r="AC36" s="356"/>
      <c r="AD36" s="351"/>
      <c r="AE36" s="352"/>
      <c r="AF36" s="352"/>
      <c r="AG36" s="352"/>
      <c r="AH36" s="352"/>
      <c r="AI36" s="351"/>
      <c r="AJ36" s="352"/>
      <c r="AK36" s="352"/>
      <c r="AL36" s="352"/>
      <c r="AM36" s="352"/>
      <c r="AN36" s="351"/>
      <c r="AO36" s="352"/>
      <c r="AP36" s="352"/>
      <c r="AQ36" s="352"/>
      <c r="AR36" s="352"/>
      <c r="AS36" s="100"/>
      <c r="AT36" s="68"/>
    </row>
    <row r="37" spans="2:46" ht="38.25" customHeight="1">
      <c r="B37" s="375" t="s">
        <v>99</v>
      </c>
      <c r="C37" s="376"/>
      <c r="D37" s="376"/>
      <c r="E37" s="376"/>
      <c r="F37" s="376"/>
      <c r="G37" s="376"/>
      <c r="H37" s="377"/>
      <c r="I37" s="347"/>
      <c r="J37" s="348"/>
      <c r="K37" s="349"/>
      <c r="L37" s="350"/>
      <c r="M37" s="348"/>
      <c r="N37" s="349"/>
      <c r="O37" s="378"/>
      <c r="P37" s="379"/>
      <c r="Q37" s="379"/>
      <c r="R37" s="379"/>
      <c r="S37" s="380"/>
      <c r="T37" s="353"/>
      <c r="U37" s="352"/>
      <c r="V37" s="352"/>
      <c r="W37" s="354"/>
      <c r="X37" s="355"/>
      <c r="Y37" s="355"/>
      <c r="Z37" s="355"/>
      <c r="AA37" s="355"/>
      <c r="AB37" s="355"/>
      <c r="AC37" s="356"/>
      <c r="AD37" s="351"/>
      <c r="AE37" s="352"/>
      <c r="AF37" s="352"/>
      <c r="AG37" s="352"/>
      <c r="AH37" s="352"/>
      <c r="AI37" s="351"/>
      <c r="AJ37" s="352"/>
      <c r="AK37" s="352"/>
      <c r="AL37" s="352"/>
      <c r="AM37" s="352"/>
      <c r="AN37" s="378"/>
      <c r="AO37" s="379"/>
      <c r="AP37" s="379"/>
      <c r="AQ37" s="379"/>
      <c r="AR37" s="380"/>
      <c r="AS37" s="100"/>
      <c r="AT37" s="68"/>
    </row>
    <row r="38" spans="2:46" ht="38.25" customHeight="1">
      <c r="B38" s="375" t="s">
        <v>100</v>
      </c>
      <c r="C38" s="376"/>
      <c r="D38" s="376"/>
      <c r="E38" s="376"/>
      <c r="F38" s="376"/>
      <c r="G38" s="376"/>
      <c r="H38" s="377"/>
      <c r="I38" s="347"/>
      <c r="J38" s="348"/>
      <c r="K38" s="349"/>
      <c r="L38" s="350"/>
      <c r="M38" s="348"/>
      <c r="N38" s="349"/>
      <c r="O38" s="378"/>
      <c r="P38" s="379"/>
      <c r="Q38" s="379"/>
      <c r="R38" s="379"/>
      <c r="S38" s="380"/>
      <c r="T38" s="353"/>
      <c r="U38" s="352"/>
      <c r="V38" s="352"/>
      <c r="W38" s="354"/>
      <c r="X38" s="355"/>
      <c r="Y38" s="355"/>
      <c r="Z38" s="355"/>
      <c r="AA38" s="355"/>
      <c r="AB38" s="355"/>
      <c r="AC38" s="356"/>
      <c r="AD38" s="351"/>
      <c r="AE38" s="352"/>
      <c r="AF38" s="352"/>
      <c r="AG38" s="352"/>
      <c r="AH38" s="352"/>
      <c r="AI38" s="351"/>
      <c r="AJ38" s="352"/>
      <c r="AK38" s="352"/>
      <c r="AL38" s="352"/>
      <c r="AM38" s="352"/>
      <c r="AN38" s="378"/>
      <c r="AO38" s="379"/>
      <c r="AP38" s="379"/>
      <c r="AQ38" s="379"/>
      <c r="AR38" s="380"/>
      <c r="AS38" s="100"/>
      <c r="AT38" s="68"/>
    </row>
    <row r="39" spans="2:46" ht="38.25" customHeight="1">
      <c r="B39" s="375" t="s">
        <v>101</v>
      </c>
      <c r="C39" s="376"/>
      <c r="D39" s="376"/>
      <c r="E39" s="376"/>
      <c r="F39" s="376"/>
      <c r="G39" s="376"/>
      <c r="H39" s="377"/>
      <c r="I39" s="347"/>
      <c r="J39" s="348"/>
      <c r="K39" s="349"/>
      <c r="L39" s="350"/>
      <c r="M39" s="348"/>
      <c r="N39" s="349"/>
      <c r="O39" s="378"/>
      <c r="P39" s="379"/>
      <c r="Q39" s="379"/>
      <c r="R39" s="379"/>
      <c r="S39" s="380"/>
      <c r="T39" s="353"/>
      <c r="U39" s="352"/>
      <c r="V39" s="352"/>
      <c r="W39" s="354"/>
      <c r="X39" s="355"/>
      <c r="Y39" s="355"/>
      <c r="Z39" s="355"/>
      <c r="AA39" s="355"/>
      <c r="AB39" s="355"/>
      <c r="AC39" s="356"/>
      <c r="AD39" s="351"/>
      <c r="AE39" s="352"/>
      <c r="AF39" s="352"/>
      <c r="AG39" s="352"/>
      <c r="AH39" s="352"/>
      <c r="AI39" s="351"/>
      <c r="AJ39" s="352"/>
      <c r="AK39" s="352"/>
      <c r="AL39" s="352"/>
      <c r="AM39" s="352"/>
      <c r="AN39" s="378"/>
      <c r="AO39" s="379"/>
      <c r="AP39" s="379"/>
      <c r="AQ39" s="379"/>
      <c r="AR39" s="38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64" t="s">
        <v>107</v>
      </c>
      <c r="C43" s="364"/>
      <c r="D43" s="364"/>
      <c r="E43" s="364"/>
      <c r="F43" s="364"/>
      <c r="G43" s="364"/>
      <c r="H43" s="364"/>
      <c r="I43" s="364"/>
      <c r="J43" s="364" t="s">
        <v>108</v>
      </c>
      <c r="K43" s="364"/>
      <c r="L43" s="364"/>
      <c r="M43" s="364"/>
      <c r="N43" s="364"/>
      <c r="O43" s="364"/>
      <c r="P43" s="364"/>
      <c r="Q43" s="364"/>
      <c r="R43" s="364"/>
      <c r="S43" s="364"/>
      <c r="T43" s="364"/>
      <c r="U43" s="364"/>
      <c r="V43" s="364"/>
      <c r="W43" s="364" t="s">
        <v>109</v>
      </c>
      <c r="X43" s="364"/>
      <c r="Y43" s="364"/>
      <c r="Z43" s="364"/>
      <c r="AA43" s="364"/>
      <c r="AB43" s="364"/>
      <c r="AC43" s="364"/>
      <c r="AD43" s="364"/>
      <c r="AE43" s="364"/>
      <c r="AF43" s="364"/>
      <c r="AG43" s="364"/>
      <c r="AH43" s="364"/>
      <c r="AI43" s="364"/>
      <c r="AJ43" s="364"/>
      <c r="AK43" s="364"/>
      <c r="AL43" s="364"/>
      <c r="AM43" s="364"/>
      <c r="AN43" s="364"/>
      <c r="AO43" s="364"/>
      <c r="AP43" s="364"/>
      <c r="AQ43" s="364"/>
      <c r="AR43" s="364"/>
    </row>
    <row r="44" spans="2:46" ht="20.100000000000001" hidden="1" customHeight="1" outlineLevel="1">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c r="AB44" s="381"/>
      <c r="AC44" s="381"/>
      <c r="AD44" s="381"/>
      <c r="AE44" s="381"/>
      <c r="AF44" s="381"/>
      <c r="AG44" s="381"/>
      <c r="AH44" s="381"/>
      <c r="AI44" s="381"/>
      <c r="AJ44" s="381"/>
      <c r="AK44" s="381"/>
      <c r="AL44" s="381"/>
      <c r="AM44" s="381"/>
      <c r="AN44" s="381"/>
      <c r="AO44" s="381"/>
      <c r="AP44" s="381"/>
      <c r="AQ44" s="381"/>
      <c r="AR44" s="381"/>
    </row>
    <row r="45" spans="2:46" ht="20.100000000000001" hidden="1" customHeight="1" outlineLevel="1">
      <c r="B45" s="381"/>
      <c r="C45" s="381"/>
      <c r="D45" s="381"/>
      <c r="E45" s="381"/>
      <c r="F45" s="381"/>
      <c r="G45" s="381"/>
      <c r="H45" s="381"/>
      <c r="I45" s="381"/>
      <c r="J45" s="381"/>
      <c r="K45" s="381"/>
      <c r="L45" s="381"/>
      <c r="M45" s="381"/>
      <c r="N45" s="381"/>
      <c r="O45" s="381"/>
      <c r="P45" s="381"/>
      <c r="Q45" s="381"/>
      <c r="R45" s="381"/>
      <c r="S45" s="381"/>
      <c r="T45" s="381"/>
      <c r="U45" s="381"/>
      <c r="V45" s="381"/>
      <c r="W45" s="381"/>
      <c r="X45" s="381"/>
      <c r="Y45" s="381"/>
      <c r="Z45" s="381"/>
      <c r="AA45" s="381"/>
      <c r="AB45" s="381"/>
      <c r="AC45" s="381"/>
      <c r="AD45" s="381"/>
      <c r="AE45" s="381"/>
      <c r="AF45" s="381"/>
      <c r="AG45" s="381"/>
      <c r="AH45" s="381"/>
      <c r="AI45" s="381"/>
      <c r="AJ45" s="381"/>
      <c r="AK45" s="381"/>
      <c r="AL45" s="381"/>
      <c r="AM45" s="381"/>
      <c r="AN45" s="381"/>
      <c r="AO45" s="381"/>
      <c r="AP45" s="381"/>
      <c r="AQ45" s="381"/>
      <c r="AR45" s="381"/>
    </row>
    <row r="46" spans="2:46" ht="20.100000000000001" hidden="1" customHeight="1" outlineLevel="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c r="AB46" s="381"/>
      <c r="AC46" s="381"/>
      <c r="AD46" s="381"/>
      <c r="AE46" s="381"/>
      <c r="AF46" s="381"/>
      <c r="AG46" s="381"/>
      <c r="AH46" s="381"/>
      <c r="AI46" s="381"/>
      <c r="AJ46" s="381"/>
      <c r="AK46" s="381"/>
      <c r="AL46" s="381"/>
      <c r="AM46" s="381"/>
      <c r="AN46" s="381"/>
      <c r="AO46" s="381"/>
      <c r="AP46" s="381"/>
      <c r="AQ46" s="381"/>
      <c r="AR46" s="381"/>
    </row>
    <row r="47" spans="2:46" ht="20.100000000000001" hidden="1" customHeight="1" outlineLevel="1">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c r="AB47" s="381"/>
      <c r="AC47" s="381"/>
      <c r="AD47" s="381"/>
      <c r="AE47" s="381"/>
      <c r="AF47" s="381"/>
      <c r="AG47" s="381"/>
      <c r="AH47" s="381"/>
      <c r="AI47" s="381"/>
      <c r="AJ47" s="381"/>
      <c r="AK47" s="381"/>
      <c r="AL47" s="381"/>
      <c r="AM47" s="381"/>
      <c r="AN47" s="381"/>
      <c r="AO47" s="381"/>
      <c r="AP47" s="381"/>
      <c r="AQ47" s="381"/>
      <c r="AR47" s="38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82"/>
      <c r="M51" s="383"/>
      <c r="N51" s="383"/>
      <c r="O51" s="383"/>
      <c r="P51" s="383"/>
      <c r="Q51" s="383"/>
      <c r="R51" s="383"/>
      <c r="S51" s="109"/>
      <c r="T51" s="384"/>
      <c r="U51" s="384"/>
      <c r="V51" s="384"/>
      <c r="W51" s="384"/>
      <c r="X51" s="384"/>
      <c r="Y51" s="384"/>
      <c r="Z51" s="384"/>
      <c r="AA51" s="384"/>
      <c r="AB51" s="384"/>
      <c r="AC51" s="384"/>
      <c r="AD51" s="384"/>
      <c r="AE51" s="384"/>
      <c r="AF51" s="384"/>
      <c r="AG51" s="384"/>
      <c r="AH51" s="384"/>
      <c r="AI51" s="384"/>
      <c r="AJ51" s="384"/>
      <c r="AK51" s="384"/>
      <c r="AL51" s="384"/>
      <c r="AM51" s="384"/>
      <c r="AN51" s="384"/>
      <c r="AO51" s="384"/>
      <c r="AP51" s="384"/>
      <c r="AQ51" s="384"/>
      <c r="AR51" s="384"/>
    </row>
    <row r="52" spans="1:46" ht="24" customHeight="1">
      <c r="B52" s="91" t="s">
        <v>112</v>
      </c>
      <c r="C52" s="84"/>
      <c r="K52" s="78" t="s">
        <v>63</v>
      </c>
      <c r="L52" s="382"/>
      <c r="M52" s="383"/>
      <c r="N52" s="383"/>
      <c r="O52" s="383"/>
      <c r="P52" s="383"/>
      <c r="Q52" s="383"/>
      <c r="R52" s="383"/>
      <c r="S52" s="109"/>
      <c r="T52" s="385"/>
      <c r="U52" s="385"/>
      <c r="V52" s="385"/>
      <c r="W52" s="385"/>
      <c r="X52" s="385"/>
      <c r="Y52" s="385"/>
      <c r="Z52" s="385"/>
      <c r="AA52" s="385"/>
      <c r="AB52" s="385"/>
      <c r="AC52" s="385"/>
      <c r="AD52" s="385"/>
      <c r="AE52" s="385"/>
      <c r="AF52" s="385"/>
      <c r="AG52" s="385"/>
      <c r="AH52" s="385"/>
      <c r="AI52" s="385"/>
      <c r="AJ52" s="385"/>
      <c r="AK52" s="385"/>
      <c r="AL52" s="385"/>
      <c r="AM52" s="385"/>
      <c r="AN52" s="385"/>
      <c r="AO52" s="385"/>
      <c r="AP52" s="385"/>
      <c r="AQ52" s="385"/>
      <c r="AR52" s="385"/>
      <c r="AT52" s="67"/>
    </row>
    <row r="53" spans="1:46" ht="24" customHeight="1">
      <c r="B53" s="83" t="s">
        <v>113</v>
      </c>
      <c r="C53" s="84"/>
      <c r="K53" s="78" t="s">
        <v>63</v>
      </c>
      <c r="L53" s="382"/>
      <c r="M53" s="383"/>
      <c r="N53" s="383"/>
      <c r="O53" s="383"/>
      <c r="P53" s="383"/>
      <c r="Q53" s="383"/>
      <c r="R53" s="383"/>
      <c r="S53" s="109"/>
      <c r="T53" s="385"/>
      <c r="U53" s="385"/>
      <c r="V53" s="385"/>
      <c r="W53" s="385"/>
      <c r="X53" s="385"/>
      <c r="Y53" s="385"/>
      <c r="Z53" s="385"/>
      <c r="AA53" s="385"/>
      <c r="AB53" s="385"/>
      <c r="AC53" s="385"/>
      <c r="AD53" s="385"/>
      <c r="AE53" s="385"/>
      <c r="AF53" s="385"/>
      <c r="AG53" s="385"/>
      <c r="AH53" s="385"/>
      <c r="AI53" s="385"/>
      <c r="AJ53" s="385"/>
      <c r="AK53" s="385"/>
      <c r="AL53" s="385"/>
      <c r="AM53" s="385"/>
      <c r="AN53" s="385"/>
      <c r="AO53" s="385"/>
      <c r="AP53" s="385"/>
      <c r="AQ53" s="385"/>
      <c r="AR53" s="385"/>
      <c r="AT53" s="67"/>
    </row>
    <row r="54" spans="1:46" ht="24" customHeight="1">
      <c r="B54" s="83" t="s">
        <v>114</v>
      </c>
      <c r="C54" s="84"/>
      <c r="K54" s="78" t="s">
        <v>63</v>
      </c>
      <c r="L54" s="382"/>
      <c r="M54" s="383"/>
      <c r="N54" s="383"/>
      <c r="O54" s="383"/>
      <c r="P54" s="383"/>
      <c r="Q54" s="383"/>
      <c r="R54" s="383"/>
      <c r="S54" s="109"/>
      <c r="T54" s="385"/>
      <c r="U54" s="385"/>
      <c r="V54" s="385"/>
      <c r="W54" s="385"/>
      <c r="X54" s="385"/>
      <c r="Y54" s="385"/>
      <c r="Z54" s="385"/>
      <c r="AA54" s="385"/>
      <c r="AB54" s="385"/>
      <c r="AC54" s="385"/>
      <c r="AD54" s="385"/>
      <c r="AE54" s="385"/>
      <c r="AF54" s="385"/>
      <c r="AG54" s="385"/>
      <c r="AH54" s="385"/>
      <c r="AI54" s="385"/>
      <c r="AJ54" s="385"/>
      <c r="AK54" s="385"/>
      <c r="AL54" s="385"/>
      <c r="AM54" s="385"/>
      <c r="AN54" s="385"/>
      <c r="AO54" s="385"/>
      <c r="AP54" s="385"/>
      <c r="AQ54" s="385"/>
      <c r="AR54" s="385"/>
      <c r="AT54" s="67"/>
    </row>
    <row r="55" spans="1:46" ht="24" customHeight="1">
      <c r="B55" s="83" t="s">
        <v>115</v>
      </c>
      <c r="C55" s="84"/>
      <c r="K55" s="78" t="s">
        <v>63</v>
      </c>
      <c r="L55" s="382"/>
      <c r="M55" s="383"/>
      <c r="N55" s="383"/>
      <c r="O55" s="383"/>
      <c r="P55" s="383"/>
      <c r="Q55" s="383"/>
      <c r="R55" s="383"/>
      <c r="S55" s="109"/>
      <c r="T55" s="385"/>
      <c r="U55" s="385"/>
      <c r="V55" s="385"/>
      <c r="W55" s="385"/>
      <c r="X55" s="385"/>
      <c r="Y55" s="385"/>
      <c r="Z55" s="385"/>
      <c r="AA55" s="385"/>
      <c r="AB55" s="385"/>
      <c r="AC55" s="385"/>
      <c r="AD55" s="385"/>
      <c r="AE55" s="385"/>
      <c r="AF55" s="385"/>
      <c r="AG55" s="385"/>
      <c r="AH55" s="385"/>
      <c r="AI55" s="385"/>
      <c r="AJ55" s="385"/>
      <c r="AK55" s="385"/>
      <c r="AL55" s="385"/>
      <c r="AM55" s="385"/>
      <c r="AN55" s="385"/>
      <c r="AO55" s="385"/>
      <c r="AP55" s="385"/>
      <c r="AQ55" s="385"/>
      <c r="AR55" s="38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64" t="s">
        <v>107</v>
      </c>
      <c r="C58" s="364"/>
      <c r="D58" s="364"/>
      <c r="E58" s="364"/>
      <c r="F58" s="364"/>
      <c r="G58" s="364"/>
      <c r="H58" s="364"/>
      <c r="I58" s="364"/>
      <c r="J58" s="364" t="s">
        <v>116</v>
      </c>
      <c r="K58" s="364"/>
      <c r="L58" s="364"/>
      <c r="M58" s="364"/>
      <c r="N58" s="364"/>
      <c r="O58" s="364"/>
      <c r="P58" s="364"/>
      <c r="Q58" s="364"/>
      <c r="R58" s="364"/>
      <c r="S58" s="364"/>
      <c r="T58" s="364"/>
      <c r="U58" s="364"/>
      <c r="V58" s="364"/>
      <c r="W58" s="364" t="s">
        <v>117</v>
      </c>
      <c r="X58" s="364"/>
      <c r="Y58" s="364"/>
      <c r="Z58" s="364"/>
      <c r="AA58" s="364"/>
      <c r="AB58" s="364"/>
      <c r="AC58" s="364"/>
      <c r="AD58" s="364"/>
      <c r="AE58" s="364"/>
      <c r="AF58" s="364"/>
      <c r="AG58" s="364"/>
      <c r="AH58" s="364"/>
      <c r="AI58" s="364"/>
      <c r="AJ58" s="364"/>
      <c r="AK58" s="364"/>
      <c r="AL58" s="364"/>
      <c r="AM58" s="364"/>
      <c r="AN58" s="364"/>
      <c r="AO58" s="364"/>
      <c r="AP58" s="364"/>
      <c r="AQ58" s="364"/>
      <c r="AR58" s="364"/>
    </row>
    <row r="59" spans="1:46" ht="20.100000000000001" hidden="1" customHeight="1" outlineLevel="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c r="AB59" s="381"/>
      <c r="AC59" s="381"/>
      <c r="AD59" s="381"/>
      <c r="AE59" s="381"/>
      <c r="AF59" s="381"/>
      <c r="AG59" s="381"/>
      <c r="AH59" s="381"/>
      <c r="AI59" s="381"/>
      <c r="AJ59" s="381"/>
      <c r="AK59" s="381"/>
      <c r="AL59" s="381"/>
      <c r="AM59" s="381"/>
      <c r="AN59" s="381"/>
      <c r="AO59" s="381"/>
      <c r="AP59" s="381"/>
      <c r="AQ59" s="381"/>
      <c r="AR59" s="381"/>
    </row>
    <row r="60" spans="1:46" ht="20.100000000000001" hidden="1" customHeight="1" outlineLevel="1">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c r="AB60" s="381"/>
      <c r="AC60" s="381"/>
      <c r="AD60" s="381"/>
      <c r="AE60" s="381"/>
      <c r="AF60" s="381"/>
      <c r="AG60" s="381"/>
      <c r="AH60" s="381"/>
      <c r="AI60" s="381"/>
      <c r="AJ60" s="381"/>
      <c r="AK60" s="381"/>
      <c r="AL60" s="381"/>
      <c r="AM60" s="381"/>
      <c r="AN60" s="381"/>
      <c r="AO60" s="381"/>
      <c r="AP60" s="381"/>
      <c r="AQ60" s="381"/>
      <c r="AR60" s="381"/>
    </row>
    <row r="61" spans="1:46" ht="20.100000000000001" hidden="1" customHeight="1" outlineLevel="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c r="AB61" s="381"/>
      <c r="AC61" s="381"/>
      <c r="AD61" s="381"/>
      <c r="AE61" s="381"/>
      <c r="AF61" s="381"/>
      <c r="AG61" s="381"/>
      <c r="AH61" s="381"/>
      <c r="AI61" s="381"/>
      <c r="AJ61" s="381"/>
      <c r="AK61" s="381"/>
      <c r="AL61" s="381"/>
      <c r="AM61" s="381"/>
      <c r="AN61" s="381"/>
      <c r="AO61" s="381"/>
      <c r="AP61" s="381"/>
      <c r="AQ61" s="381"/>
      <c r="AR61" s="381"/>
    </row>
    <row r="62" spans="1:46" ht="20.100000000000001" hidden="1" customHeight="1" outlineLevel="1">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c r="AB62" s="381"/>
      <c r="AC62" s="381"/>
      <c r="AD62" s="381"/>
      <c r="AE62" s="381"/>
      <c r="AF62" s="381"/>
      <c r="AG62" s="381"/>
      <c r="AH62" s="381"/>
      <c r="AI62" s="381"/>
      <c r="AJ62" s="381"/>
      <c r="AK62" s="381"/>
      <c r="AL62" s="381"/>
      <c r="AM62" s="381"/>
      <c r="AN62" s="381"/>
      <c r="AO62" s="381"/>
      <c r="AP62" s="381"/>
      <c r="AQ62" s="381"/>
      <c r="AR62" s="38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86"/>
      <c r="M66" s="386"/>
      <c r="N66" s="386"/>
      <c r="O66" s="386"/>
      <c r="P66" s="386"/>
      <c r="Q66" s="386"/>
      <c r="R66" s="114"/>
      <c r="S66" s="387"/>
      <c r="T66" s="384"/>
      <c r="U66" s="384"/>
      <c r="V66" s="384"/>
      <c r="W66" s="384"/>
      <c r="X66" s="384"/>
      <c r="Y66" s="384"/>
      <c r="Z66" s="384"/>
      <c r="AA66" s="384"/>
      <c r="AB66" s="113"/>
      <c r="AC66" s="387"/>
      <c r="AD66" s="384"/>
      <c r="AE66" s="384"/>
      <c r="AF66" s="384"/>
      <c r="AG66" s="384"/>
      <c r="AH66" s="384"/>
      <c r="AI66" s="384"/>
      <c r="AJ66" s="384"/>
      <c r="AK66" s="384"/>
      <c r="AL66" s="384"/>
      <c r="AM66" s="384"/>
      <c r="AN66" s="384"/>
      <c r="AO66" s="384"/>
      <c r="AP66" s="384"/>
    </row>
    <row r="67" spans="1:45" ht="39.950000000000003" customHeight="1">
      <c r="B67" s="84"/>
      <c r="J67" s="112" t="s">
        <v>121</v>
      </c>
      <c r="K67" s="78"/>
      <c r="L67" s="386"/>
      <c r="M67" s="386"/>
      <c r="N67" s="386"/>
      <c r="O67" s="386"/>
      <c r="P67" s="386"/>
      <c r="Q67" s="386"/>
      <c r="R67" s="114"/>
      <c r="S67" s="388"/>
      <c r="T67" s="388"/>
      <c r="U67" s="388"/>
      <c r="V67" s="388"/>
      <c r="W67" s="388"/>
      <c r="X67" s="388"/>
      <c r="Y67" s="388"/>
      <c r="Z67" s="388"/>
      <c r="AA67" s="388"/>
      <c r="AB67" s="113"/>
      <c r="AC67" s="387"/>
      <c r="AD67" s="384"/>
      <c r="AE67" s="384"/>
      <c r="AF67" s="384"/>
      <c r="AG67" s="384"/>
      <c r="AH67" s="384"/>
      <c r="AI67" s="384"/>
      <c r="AJ67" s="384"/>
      <c r="AK67" s="384"/>
      <c r="AL67" s="384"/>
      <c r="AM67" s="384"/>
      <c r="AN67" s="384"/>
      <c r="AO67" s="384"/>
      <c r="AP67" s="384"/>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9"/>
      <c r="G5" s="390"/>
      <c r="H5" s="53"/>
      <c r="I5" s="41"/>
    </row>
    <row r="6" spans="1:9" ht="17.25" customHeight="1">
      <c r="A6" s="41"/>
      <c r="B6" s="50"/>
      <c r="C6" s="51"/>
      <c r="D6" s="51"/>
      <c r="E6" s="52" t="s">
        <v>43</v>
      </c>
      <c r="F6" s="391"/>
      <c r="G6" s="392"/>
      <c r="H6" s="53"/>
      <c r="I6" s="41"/>
    </row>
    <row r="7" spans="1:9" ht="12.75" customHeight="1">
      <c r="A7" s="41"/>
      <c r="B7" s="50"/>
      <c r="C7" s="51"/>
      <c r="D7" s="51"/>
      <c r="E7" s="51"/>
      <c r="F7" s="54"/>
      <c r="G7" s="54"/>
      <c r="H7" s="53"/>
      <c r="I7" s="41"/>
    </row>
    <row r="8" spans="1:9" ht="12.75" customHeight="1">
      <c r="A8" s="41"/>
      <c r="B8" s="50"/>
      <c r="C8" s="393" t="s">
        <v>44</v>
      </c>
      <c r="D8" s="394"/>
      <c r="E8" s="55" t="s">
        <v>45</v>
      </c>
      <c r="F8" s="56" t="s">
        <v>46</v>
      </c>
      <c r="G8" s="56" t="s">
        <v>47</v>
      </c>
      <c r="H8" s="53"/>
      <c r="I8" s="41"/>
    </row>
    <row r="9" spans="1:9" ht="41.25" customHeight="1">
      <c r="A9" s="41"/>
      <c r="B9" s="50"/>
      <c r="C9" s="393"/>
      <c r="D9" s="394"/>
      <c r="E9" s="115"/>
      <c r="F9" s="115"/>
      <c r="G9" s="115"/>
      <c r="H9" s="53"/>
      <c r="I9" s="41"/>
    </row>
    <row r="10" spans="1:9">
      <c r="A10" s="41"/>
      <c r="B10" s="50"/>
      <c r="C10" s="54"/>
      <c r="D10" s="54"/>
      <c r="E10" s="54"/>
      <c r="F10" s="54"/>
      <c r="G10" s="54"/>
      <c r="H10" s="53"/>
      <c r="I10" s="41"/>
    </row>
    <row r="11" spans="1:9" ht="14.25" customHeight="1">
      <c r="A11" s="41"/>
      <c r="B11" s="50"/>
      <c r="C11" s="57" t="s">
        <v>48</v>
      </c>
      <c r="D11" s="395"/>
      <c r="E11" s="396"/>
      <c r="F11" s="396"/>
      <c r="G11" s="397"/>
      <c r="H11" s="53"/>
      <c r="I11" s="41"/>
    </row>
    <row r="12" spans="1:9" ht="14.25" customHeight="1">
      <c r="A12" s="41"/>
      <c r="B12" s="50"/>
      <c r="C12" s="398" t="s">
        <v>49</v>
      </c>
      <c r="D12" s="401" t="s">
        <v>50</v>
      </c>
      <c r="E12" s="402"/>
      <c r="F12" s="401" t="s">
        <v>51</v>
      </c>
      <c r="G12" s="402"/>
      <c r="H12" s="53"/>
      <c r="I12" s="41"/>
    </row>
    <row r="13" spans="1:9" ht="13.5" customHeight="1">
      <c r="A13" s="41"/>
      <c r="B13" s="50"/>
      <c r="C13" s="399"/>
      <c r="D13" s="403"/>
      <c r="E13" s="404"/>
      <c r="F13" s="405"/>
      <c r="G13" s="406"/>
      <c r="H13" s="53"/>
      <c r="I13" s="41"/>
    </row>
    <row r="14" spans="1:9" ht="13.5" customHeight="1">
      <c r="A14" s="41"/>
      <c r="B14" s="50"/>
      <c r="C14" s="399"/>
      <c r="D14" s="407"/>
      <c r="E14" s="408"/>
      <c r="F14" s="409"/>
      <c r="G14" s="410"/>
      <c r="H14" s="53"/>
      <c r="I14" s="41"/>
    </row>
    <row r="15" spans="1:9" ht="13.5" customHeight="1">
      <c r="A15" s="41"/>
      <c r="B15" s="50"/>
      <c r="C15" s="399"/>
      <c r="D15" s="407"/>
      <c r="E15" s="408"/>
      <c r="F15" s="409"/>
      <c r="G15" s="410"/>
      <c r="H15" s="53"/>
      <c r="I15" s="41"/>
    </row>
    <row r="16" spans="1:9" ht="13.5" customHeight="1">
      <c r="A16" s="41"/>
      <c r="B16" s="50"/>
      <c r="C16" s="399"/>
      <c r="D16" s="407"/>
      <c r="E16" s="408"/>
      <c r="F16" s="409"/>
      <c r="G16" s="410"/>
      <c r="H16" s="53"/>
      <c r="I16" s="41"/>
    </row>
    <row r="17" spans="1:9" ht="13.5" customHeight="1">
      <c r="A17" s="41"/>
      <c r="B17" s="50"/>
      <c r="C17" s="399"/>
      <c r="D17" s="407"/>
      <c r="E17" s="408"/>
      <c r="F17" s="409"/>
      <c r="G17" s="410"/>
      <c r="H17" s="53"/>
      <c r="I17" s="41"/>
    </row>
    <row r="18" spans="1:9" ht="13.5" customHeight="1">
      <c r="A18" s="41"/>
      <c r="B18" s="50"/>
      <c r="C18" s="399"/>
      <c r="D18" s="407"/>
      <c r="E18" s="408"/>
      <c r="F18" s="409"/>
      <c r="G18" s="410"/>
      <c r="H18" s="53"/>
      <c r="I18" s="41"/>
    </row>
    <row r="19" spans="1:9" ht="13.5" customHeight="1">
      <c r="A19" s="41"/>
      <c r="B19" s="50"/>
      <c r="C19" s="399"/>
      <c r="D19" s="407"/>
      <c r="E19" s="408"/>
      <c r="F19" s="409"/>
      <c r="G19" s="410"/>
      <c r="H19" s="53"/>
      <c r="I19" s="41"/>
    </row>
    <row r="20" spans="1:9" ht="13.5" customHeight="1">
      <c r="A20" s="41"/>
      <c r="B20" s="50"/>
      <c r="C20" s="399"/>
      <c r="D20" s="407"/>
      <c r="E20" s="408"/>
      <c r="F20" s="409"/>
      <c r="G20" s="410"/>
      <c r="H20" s="53"/>
      <c r="I20" s="41"/>
    </row>
    <row r="21" spans="1:9" ht="13.5" customHeight="1">
      <c r="A21" s="41"/>
      <c r="B21" s="50"/>
      <c r="C21" s="399"/>
      <c r="D21" s="407"/>
      <c r="E21" s="408"/>
      <c r="F21" s="409"/>
      <c r="G21" s="410"/>
      <c r="H21" s="53"/>
      <c r="I21" s="41"/>
    </row>
    <row r="22" spans="1:9" ht="13.5" customHeight="1">
      <c r="A22" s="41"/>
      <c r="B22" s="50"/>
      <c r="C22" s="399"/>
      <c r="D22" s="407"/>
      <c r="E22" s="408"/>
      <c r="F22" s="409"/>
      <c r="G22" s="410"/>
      <c r="H22" s="53"/>
      <c r="I22" s="41"/>
    </row>
    <row r="23" spans="1:9" ht="13.5" customHeight="1">
      <c r="A23" s="41"/>
      <c r="B23" s="50"/>
      <c r="C23" s="399"/>
      <c r="D23" s="407"/>
      <c r="E23" s="408"/>
      <c r="F23" s="409"/>
      <c r="G23" s="410"/>
      <c r="H23" s="53"/>
      <c r="I23" s="41"/>
    </row>
    <row r="24" spans="1:9" ht="13.5" customHeight="1">
      <c r="A24" s="41"/>
      <c r="B24" s="50"/>
      <c r="C24" s="399"/>
      <c r="D24" s="407"/>
      <c r="E24" s="408"/>
      <c r="F24" s="409"/>
      <c r="G24" s="410"/>
      <c r="H24" s="53"/>
      <c r="I24" s="41"/>
    </row>
    <row r="25" spans="1:9" ht="13.5" customHeight="1">
      <c r="A25" s="41"/>
      <c r="B25" s="50"/>
      <c r="C25" s="399"/>
      <c r="D25" s="407"/>
      <c r="E25" s="408"/>
      <c r="F25" s="409"/>
      <c r="G25" s="410"/>
      <c r="H25" s="53"/>
      <c r="I25" s="41"/>
    </row>
    <row r="26" spans="1:9" ht="13.5" customHeight="1">
      <c r="A26" s="41"/>
      <c r="B26" s="50"/>
      <c r="C26" s="399"/>
      <c r="D26" s="407"/>
      <c r="E26" s="408"/>
      <c r="F26" s="409"/>
      <c r="G26" s="410"/>
      <c r="H26" s="53"/>
      <c r="I26" s="41"/>
    </row>
    <row r="27" spans="1:9" ht="13.5" customHeight="1">
      <c r="A27" s="41"/>
      <c r="B27" s="50"/>
      <c r="C27" s="400"/>
      <c r="D27" s="395"/>
      <c r="E27" s="397"/>
      <c r="F27" s="395"/>
      <c r="G27" s="397"/>
      <c r="H27" s="53"/>
      <c r="I27" s="41"/>
    </row>
    <row r="28" spans="1:9" ht="13.5" customHeight="1">
      <c r="A28" s="41"/>
      <c r="B28" s="50"/>
      <c r="C28" s="411" t="s">
        <v>52</v>
      </c>
      <c r="D28" s="403"/>
      <c r="E28" s="414"/>
      <c r="F28" s="414"/>
      <c r="G28" s="404"/>
      <c r="H28" s="53"/>
      <c r="I28" s="41"/>
    </row>
    <row r="29" spans="1:9" ht="13.5" customHeight="1">
      <c r="A29" s="41"/>
      <c r="B29" s="50"/>
      <c r="C29" s="412"/>
      <c r="D29" s="403"/>
      <c r="E29" s="414"/>
      <c r="F29" s="414"/>
      <c r="G29" s="404"/>
      <c r="H29" s="53"/>
      <c r="I29" s="41"/>
    </row>
    <row r="30" spans="1:9" ht="13.5" customHeight="1">
      <c r="A30" s="41"/>
      <c r="B30" s="50"/>
      <c r="C30" s="412"/>
      <c r="D30" s="403"/>
      <c r="E30" s="414"/>
      <c r="F30" s="414"/>
      <c r="G30" s="404"/>
      <c r="H30" s="53"/>
      <c r="I30" s="41"/>
    </row>
    <row r="31" spans="1:9" ht="13.5" customHeight="1">
      <c r="A31" s="41"/>
      <c r="B31" s="50"/>
      <c r="C31" s="412"/>
      <c r="D31" s="403"/>
      <c r="E31" s="414"/>
      <c r="F31" s="414"/>
      <c r="G31" s="404"/>
      <c r="H31" s="53"/>
      <c r="I31" s="41"/>
    </row>
    <row r="32" spans="1:9" ht="13.5" customHeight="1">
      <c r="A32" s="41"/>
      <c r="B32" s="50"/>
      <c r="C32" s="413"/>
      <c r="D32" s="403"/>
      <c r="E32" s="414"/>
      <c r="F32" s="414"/>
      <c r="G32" s="404"/>
      <c r="H32" s="53"/>
      <c r="I32" s="41"/>
    </row>
    <row r="33" spans="1:9" s="60" customFormat="1">
      <c r="A33" s="58"/>
      <c r="B33" s="50"/>
      <c r="C33" s="59"/>
      <c r="D33" s="415"/>
      <c r="E33" s="415"/>
      <c r="F33" s="415"/>
      <c r="G33" s="415"/>
      <c r="H33" s="53"/>
      <c r="I33" s="58"/>
    </row>
    <row r="34" spans="1:9" ht="15" customHeight="1">
      <c r="A34" s="41"/>
      <c r="B34" s="50"/>
      <c r="C34" s="57" t="s">
        <v>53</v>
      </c>
      <c r="D34" s="416"/>
      <c r="E34" s="404"/>
      <c r="F34" s="61"/>
      <c r="G34" s="41"/>
      <c r="H34" s="53"/>
      <c r="I34" s="41"/>
    </row>
    <row r="35" spans="1:9" ht="15" customHeight="1">
      <c r="A35" s="41"/>
      <c r="B35" s="50"/>
      <c r="C35" s="57" t="s">
        <v>54</v>
      </c>
      <c r="D35" s="416"/>
      <c r="E35" s="404"/>
      <c r="F35" s="61"/>
      <c r="G35" s="54"/>
      <c r="H35" s="53"/>
      <c r="I35" s="41"/>
    </row>
    <row r="36" spans="1:9" ht="26.25" customHeight="1">
      <c r="A36" s="41"/>
      <c r="B36" s="50"/>
      <c r="C36" s="57" t="s">
        <v>55</v>
      </c>
      <c r="D36" s="416"/>
      <c r="E36" s="404"/>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2018-08-13T02:36:15Z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