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6750tip\Documents\1. PRAS\2. Recovery &amp; Suppor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3" hidden="1">'Actual Operation Evidence'!$B$166:$G$195</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<sst xmlns="http://schemas.openxmlformats.org/spreadsheetml/2006/main" count="1993" uniqueCount="827">
  <si>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</si>
  <si>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</si>
  <si>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</si>
  <si>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</si>
  <si>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</si>
  <si>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</si>
  <si>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</si>
  <si>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</si>
  <si>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</si>
  <si>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</si>
  <si>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</si>
  <si>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</si>
  <si>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</si>
  <si>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</si>
  <si>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</si>
  <si>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</si>
  <si>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</si>
  <si>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</si>
  <si>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</si>
  <si>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</si>
  <si>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</si>
  <si>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</si>
  <si>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</si>
  <si>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</si>
  <si>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</si>
  <si>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</si>
  <si>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</si>
  <si>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</si>
  <si>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</si>
  <si>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</si>
  <si>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</si>
  <si>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</si>
  <si>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</si>
  <si>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</si>
  <si>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</si>
  <si>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</si>
  <si>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</si>
  <si>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</si>
  <si>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</si>
  <si>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</si>
  <si>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</si>
  <si>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</si>
  <si>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</si>
  <si>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</si>
  <si>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</si>
  <si>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</si>
  <si>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</si>
  <si>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</si>
  <si>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</si>
  <si>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</si>
  <si>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</si>
  <si>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</si>
  <si>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</si>
  <si>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</si>
  <si>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</si>
  <si>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</si>
  <si>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</si>
  <si>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</si>
  <si>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</si>
  <si>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</si>
  <si>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</si>
  <si>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</si>
  <si>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</si>
  <si>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</si>
  <si>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</si>
  <si>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</si>
  <si>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</si>
  <si>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</si>
  <si>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</si>
  <si>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</si>
  <si>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</si>
  <si>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</si>
  <si>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</si>
  <si>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</si>
  <si>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</si>
  <si>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</si>
  <si>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</si>
  <si>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</si>
  <si>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</si>
  <si>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</si>
  <si>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</si>
  <si>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</si>
  <si>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</si>
  <si>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</si>
  <si>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</si>
  <si>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</si>
  <si>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</si>
  <si>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</si>
  <si>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</si>
  <si>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</si>
  <si>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</si>
  <si>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</si>
  <si>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</si>
  <si>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</si>
  <si>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</si>
  <si>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</si>
  <si>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</si>
  <si>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</si>
  <si>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</si>
  <si>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</si>
  <si>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</si>
  <si>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</si>
  <si>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</si>
  <si>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</si>
  <si>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</si>
  <si>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</si>
  <si>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</si>
  <si>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</si>
  <si>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</si>
  <si>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</si>
  <si>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</si>
  <si>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</si>
  <si>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</si>
  <si>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</si>
  <si>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</si>
  <si>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</si>
  <si>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</si>
  <si>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</si>
  <si>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</si>
  <si>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</si>
  <si>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</si>
  <si>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</si>
  <si>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</si>
  <si>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</si>
  <si>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</si>
  <si>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</si>
  <si>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</si>
  <si>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</si>
  <si>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</si>
  <si>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</si>
  <si>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</si>
  <si>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</si>
  <si>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</si>
  <si>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</si>
  <si>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</si>
  <si>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</si>
  <si>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</si>
  <si>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</si>
  <si>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</si>
  <si>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HRD</t>
  </si>
  <si>
    <t>C. AMUTAN</t>
  </si>
  <si>
    <t>Link to Attachment Sheet</t>
  </si>
  <si>
    <t>Request</t>
  </si>
  <si>
    <t>High</t>
  </si>
  <si>
    <t>C. SANEZ</t>
  </si>
  <si>
    <t>Re-organization</t>
  </si>
  <si>
    <t>E30</t>
  </si>
  <si>
    <t>C20</t>
  </si>
  <si>
    <t>X2510</t>
  </si>
  <si>
    <t>HDC1-Firmware Evaluation &amp; Design</t>
  </si>
  <si>
    <t>HDC1-HDD System Evaluation</t>
  </si>
  <si>
    <t>SBU</t>
  </si>
  <si>
    <t>SITE</t>
  </si>
  <si>
    <t>CENTER</t>
  </si>
  <si>
    <t>EXPENSE</t>
  </si>
  <si>
    <t>PDT CAT</t>
  </si>
  <si>
    <t>NEW GAIA CENTER CODES</t>
  </si>
  <si>
    <t>AFFECTED MEMBERS:</t>
  </si>
  <si>
    <t>104M0001</t>
  </si>
  <si>
    <t>111K5322</t>
  </si>
  <si>
    <t>112B0022</t>
  </si>
  <si>
    <t>114K0006</t>
  </si>
  <si>
    <t>117B0003</t>
  </si>
  <si>
    <t>117L0004</t>
  </si>
  <si>
    <t>118A0003</t>
  </si>
  <si>
    <t>118F0010</t>
  </si>
  <si>
    <t>TAGLE</t>
  </si>
  <si>
    <t>JINJO</t>
  </si>
  <si>
    <t>IBARBIA</t>
  </si>
  <si>
    <t>ANDRIE</t>
  </si>
  <si>
    <t>CAMBRONERO</t>
  </si>
  <si>
    <t>EARL MAX</t>
  </si>
  <si>
    <t>DICHOSO</t>
  </si>
  <si>
    <t>BRENT</t>
  </si>
  <si>
    <t>DAGANZO</t>
  </si>
  <si>
    <t>CHARMAINE</t>
  </si>
  <si>
    <t>MOTAS</t>
  </si>
  <si>
    <t>ALJOHN</t>
  </si>
  <si>
    <t>DALAY</t>
  </si>
  <si>
    <t>JENNY</t>
  </si>
  <si>
    <t>TUAZON</t>
  </si>
  <si>
    <t>RENELYN</t>
  </si>
  <si>
    <t>Indirect</t>
  </si>
  <si>
    <t>Direct</t>
  </si>
  <si>
    <t>Engineer</t>
  </si>
  <si>
    <t>Chief Specialist</t>
  </si>
  <si>
    <t>Technician</t>
  </si>
  <si>
    <t>GONZALES</t>
  </si>
  <si>
    <t>DAVE RIGOR</t>
  </si>
  <si>
    <t>JERSON</t>
  </si>
  <si>
    <t>DEFONTORUM</t>
  </si>
  <si>
    <t>NIKKI ROSE</t>
  </si>
  <si>
    <t>PAMPLONA</t>
  </si>
  <si>
    <t>CORRINE DANIELLE MARIE</t>
  </si>
  <si>
    <t>ABELEDA</t>
  </si>
  <si>
    <t>CHARMAINE ANN</t>
  </si>
  <si>
    <t>AQUINO</t>
  </si>
  <si>
    <t>DIAN ROSE</t>
  </si>
  <si>
    <t>ESCUDERO</t>
  </si>
  <si>
    <t>MANOLITO JR.</t>
  </si>
  <si>
    <t>MANALO</t>
  </si>
  <si>
    <t>SHARLENE</t>
  </si>
  <si>
    <t>VELASQUEZ</t>
  </si>
  <si>
    <t>JOANNA</t>
  </si>
  <si>
    <t>CASTILLO</t>
  </si>
  <si>
    <t>ERIKA BIANCA</t>
  </si>
  <si>
    <t>JARCIA</t>
  </si>
  <si>
    <t>JUDYLYN</t>
  </si>
  <si>
    <t>UMAHON</t>
  </si>
  <si>
    <t>CHRISTLER BOIE</t>
  </si>
  <si>
    <t>106J0005</t>
  </si>
  <si>
    <t>112C0016</t>
  </si>
  <si>
    <t>113H0001</t>
  </si>
  <si>
    <t>114D0004</t>
  </si>
  <si>
    <t>114L0025</t>
  </si>
  <si>
    <t>116L0001</t>
  </si>
  <si>
    <t>117K0003</t>
  </si>
  <si>
    <t>118F0007</t>
  </si>
  <si>
    <t>118G0013</t>
  </si>
  <si>
    <t>119B0001</t>
  </si>
  <si>
    <t>119B0006</t>
  </si>
  <si>
    <t>416M0043</t>
  </si>
  <si>
    <t>Correction of 19A PRAS COST CODE COMBINATION FOR HDC (5009195, 5009196)</t>
  </si>
  <si>
    <t>Due to changes in HDC's 19A Cost Center - updating of PRAS cost code combination is needed.</t>
  </si>
  <si>
    <t>FULL_NAME</t>
  </si>
  <si>
    <t>EMPLOYEE_NUMBER</t>
  </si>
  <si>
    <t>ASSIGNMENT_ID</t>
  </si>
  <si>
    <t>CONCATENATED_SEGMENTS</t>
  </si>
  <si>
    <t>TAGLE, Mr. JINJO OFRIN</t>
  </si>
  <si>
    <t>T090593104M0001</t>
  </si>
  <si>
    <t>T090593.M10.L10.5009195.42706990.7479.X2110.PHL.0000000.000000.0000</t>
  </si>
  <si>
    <t>DALANGIN, Ms. VANESSA VINLUAN</t>
  </si>
  <si>
    <t>T090593110H0023</t>
  </si>
  <si>
    <t>LIM, Mr. MARK CHRISTOPHER CASTANEDA</t>
  </si>
  <si>
    <t>T090593111B0009</t>
  </si>
  <si>
    <t>T090593.M10.L10.5009196.42706990.7479.X2110.PHL.0000000.000000.0000</t>
  </si>
  <si>
    <t>BASCO, Mr. EDWARD BELEY</t>
  </si>
  <si>
    <t>T090593108B0017</t>
  </si>
  <si>
    <t>GONZALES, Mr. DAVE RIGOR LABAGUIS</t>
  </si>
  <si>
    <t>T090593106J0005</t>
  </si>
  <si>
    <t>BALONZO, Mr. THEO MANUEL AZANES</t>
  </si>
  <si>
    <t>T090593114C0007</t>
  </si>
  <si>
    <t>PAMPLONA, Ms. CORRINE DANIELLE MARIE TAN</t>
  </si>
  <si>
    <t>T090593114D0004</t>
  </si>
  <si>
    <t>BACANI, Mr. JASPER PECHON</t>
  </si>
  <si>
    <t>T090593113F0015</t>
  </si>
  <si>
    <t>DEFONTORUM, Ms. NIKKI ROSE ROXAS</t>
  </si>
  <si>
    <t>T090593113H0001</t>
  </si>
  <si>
    <t>IBARBIA, Mr. ANDRIE DURO</t>
  </si>
  <si>
    <t>T090593111K5322</t>
  </si>
  <si>
    <t>AVENIDO, Mr. JONATHAN DAVID BONAFE</t>
  </si>
  <si>
    <t>T090593112C0022</t>
  </si>
  <si>
    <t>CAMBRONERO, Mr. EARL MAX QUISOTE</t>
  </si>
  <si>
    <t>T090593112B0022</t>
  </si>
  <si>
    <t>GONZALES, Mr. JERSON LAYRIT</t>
  </si>
  <si>
    <t>T090593112C0016</t>
  </si>
  <si>
    <t>LAYAN, Ms. JONILYN ROSE ESTANIEL</t>
  </si>
  <si>
    <t>T090593112D0054</t>
  </si>
  <si>
    <t>DICHOSO, Mr. BRENT RICO</t>
  </si>
  <si>
    <t>T090593114K0006</t>
  </si>
  <si>
    <t>ABELEDA, Ms. CHARMAINE ANN ROL</t>
  </si>
  <si>
    <t>T090593114L0025</t>
  </si>
  <si>
    <t>KO, Mr. ARIS RUBIE VILLAGOMEZ</t>
  </si>
  <si>
    <t>T090593114M0004</t>
  </si>
  <si>
    <t>PISAWIS, Ms. REYNALYN CASABERDE</t>
  </si>
  <si>
    <t>T090593114K0011</t>
  </si>
  <si>
    <t>AQUINO, Ms. DIAN ROSE DELOS REYES</t>
  </si>
  <si>
    <t>T090593116L0001</t>
  </si>
  <si>
    <t>DALAY, Ms. JENNY VELASCO</t>
  </si>
  <si>
    <t>T090593118A0003</t>
  </si>
  <si>
    <t>UMAHON, Mr. CHRISTLER BOIE VICERAL</t>
  </si>
  <si>
    <t>T090593416M0043</t>
  </si>
  <si>
    <t>DAGANZO, Ms. CHARMAINE SALCEDO</t>
  </si>
  <si>
    <t>T090593117B0003</t>
  </si>
  <si>
    <t>MOTAS, Mr. ALJOHN PAMPLONA</t>
  </si>
  <si>
    <t>T090593117L0004</t>
  </si>
  <si>
    <t>ESCUDERO, Mr. MANOLITO JR. GUTIERREZ</t>
  </si>
  <si>
    <t>T090593117K0003</t>
  </si>
  <si>
    <t>MANALO, Ms. SHARLENE BOLADO</t>
  </si>
  <si>
    <t>T090593118F0007</t>
  </si>
  <si>
    <t>TUAZON, Ms. RENELYN VITTO</t>
  </si>
  <si>
    <t>T090593118F0010</t>
  </si>
  <si>
    <t>VELASQUEZ, Ms. JOANNA AMORANTO</t>
  </si>
  <si>
    <t>T090593118G0013</t>
  </si>
  <si>
    <t>CASTILLO, Ms. ERIKA BIANCA DIMAUNAHAN</t>
  </si>
  <si>
    <t>T090593119B0001</t>
  </si>
  <si>
    <t>JARCIA, Ms. JUDYLYN AGUILAR</t>
  </si>
  <si>
    <t>T090593119B0006</t>
  </si>
  <si>
    <t>per_all_assignments</t>
  </si>
  <si>
    <t>EFFECTIVE_START_DATE</t>
  </si>
  <si>
    <t>EFFECTIVE_END_DATE</t>
  </si>
  <si>
    <t>BUSINESS_GROUP_ID</t>
  </si>
  <si>
    <t>RECRUITER_ID</t>
  </si>
  <si>
    <t>GRADE_ID</t>
  </si>
  <si>
    <t>POSITION_ID</t>
  </si>
  <si>
    <t>JOB_ID</t>
  </si>
  <si>
    <t>ASSIGNMENT_STATUS_TYPE_ID</t>
  </si>
  <si>
    <t>PAYROLL_ID</t>
  </si>
  <si>
    <t>LOCATION_ID</t>
  </si>
  <si>
    <t>PERSON_REFERRED_BY_ID</t>
  </si>
  <si>
    <t>SUPERVISOR_ID</t>
  </si>
  <si>
    <t>SPECIAL_CEILING_STEP_ID</t>
  </si>
  <si>
    <t>PERSON_ID</t>
  </si>
  <si>
    <t>RECRUITMENT_ACTIVITY_ID</t>
  </si>
  <si>
    <t>SOURCE_ORGANIZATION_ID</t>
  </si>
  <si>
    <t>ORGANIZATION_ID</t>
  </si>
  <si>
    <t>PEOPLE_GROUP_ID</t>
  </si>
  <si>
    <t>SOFT_CODING_KEYFLEX_ID</t>
  </si>
  <si>
    <t>VACANCY_ID</t>
  </si>
  <si>
    <t>PAY_BASIS_ID</t>
  </si>
  <si>
    <t>ASSIGNMENT_SEQUENCE</t>
  </si>
  <si>
    <t>ASSIGNMENT_TYPE</t>
  </si>
  <si>
    <t>PRIMARY_FLAG</t>
  </si>
  <si>
    <t>APPLICATION_ID</t>
  </si>
  <si>
    <t>ASSIGNMENT_NUMBER</t>
  </si>
  <si>
    <t>CHANGE_REASON</t>
  </si>
  <si>
    <t>COMMENT_ID</t>
  </si>
  <si>
    <t>DATE_PROBATION_END</t>
  </si>
  <si>
    <t>DEFAULT_CODE_COMB_ID</t>
  </si>
  <si>
    <t>EMPLOYMENT_CATEGORY</t>
  </si>
  <si>
    <t>FREQUENCY</t>
  </si>
  <si>
    <t>INTERNAL_ADDRESS_LINE</t>
  </si>
  <si>
    <t>MANAGER_FLAG</t>
  </si>
  <si>
    <t>NORMAL_HOURS</t>
  </si>
  <si>
    <t>PERF_REVIEW_PERIOD</t>
  </si>
  <si>
    <t>PERF_REVIEW_PERIOD_FREQUENCY</t>
  </si>
  <si>
    <t>PERIOD_OF_SERVICE_ID</t>
  </si>
  <si>
    <t>PROBATION_PERIOD</t>
  </si>
  <si>
    <t>PROBATION_UNIT</t>
  </si>
  <si>
    <t>SAL_REVIEW_PERIOD</t>
  </si>
  <si>
    <t>SAL_REVIEW_PERIOD_FREQUENCY</t>
  </si>
  <si>
    <t>SET_OF_BOOKS_ID</t>
  </si>
  <si>
    <t>SOURCE_TYPE</t>
  </si>
  <si>
    <t>TIME_NORMAL_FINISH</t>
  </si>
  <si>
    <t>TIME_NORMAL_START</t>
  </si>
  <si>
    <t>BARGAINING_UNIT_CODE</t>
  </si>
  <si>
    <t>LABOUR_UNION_MEMBER_FLAG</t>
  </si>
  <si>
    <t>HOURLY_SALARIED_CODE</t>
  </si>
  <si>
    <t>CONTRACT_ID</t>
  </si>
  <si>
    <t>COLLECTIVE_AGREEMENT_ID</t>
  </si>
  <si>
    <t>CAGR_ID_FLEX_NUM</t>
  </si>
  <si>
    <t>CAGR_GRADE_DEF_ID</t>
  </si>
  <si>
    <t>ESTABLISHMENT_ID</t>
  </si>
  <si>
    <t>REQUEST_ID</t>
  </si>
  <si>
    <t>PROGRAM_APPLICATION_ID</t>
  </si>
  <si>
    <t>PROGRAM_ID</t>
  </si>
  <si>
    <t>PROGRAM_UPDATE_DATE</t>
  </si>
  <si>
    <t>ASS_ATTRIBUTE_CATEGORY</t>
  </si>
  <si>
    <t>ASS_ATTRIBUTE1</t>
  </si>
  <si>
    <t>ASS_ATTRIBUTE2</t>
  </si>
  <si>
    <t>ASS_ATTRIBUTE3</t>
  </si>
  <si>
    <t>ASS_ATTRIBUTE4</t>
  </si>
  <si>
    <t>ASS_ATTRIBUTE5</t>
  </si>
  <si>
    <t>ASS_ATTRIBUTE6</t>
  </si>
  <si>
    <t>ASS_ATTRIBUTE7</t>
  </si>
  <si>
    <t>ASS_ATTRIBUTE8</t>
  </si>
  <si>
    <t>ASS_ATTRIBUTE9</t>
  </si>
  <si>
    <t>ASS_ATTRIBUTE10</t>
  </si>
  <si>
    <t>ASS_ATTRIBUTE11</t>
  </si>
  <si>
    <t>ASS_ATTRIBUTE12</t>
  </si>
  <si>
    <t>ASS_ATTRIBUTE13</t>
  </si>
  <si>
    <t>ASS_ATTRIBUTE14</t>
  </si>
  <si>
    <t>ASS_ATTRIBUTE15</t>
  </si>
  <si>
    <t>ASS_ATTRIBUTE16</t>
  </si>
  <si>
    <t>ASS_ATTRIBUTE17</t>
  </si>
  <si>
    <t>ASS_ATTRIBUTE18</t>
  </si>
  <si>
    <t>ASS_ATTRIBUTE19</t>
  </si>
  <si>
    <t>ASS_ATTRIBUTE20</t>
  </si>
  <si>
    <t>ASS_ATTRIBUTE21</t>
  </si>
  <si>
    <t>ASS_ATTRIBUTE22</t>
  </si>
  <si>
    <t>ASS_ATTRIBUTE23</t>
  </si>
  <si>
    <t>ASS_ATTRIBUTE24</t>
  </si>
  <si>
    <t>ASS_ATTRIBUTE25</t>
  </si>
  <si>
    <t>ASS_ATTRIBUTE26</t>
  </si>
  <si>
    <t>ASS_ATTRIBUTE27</t>
  </si>
  <si>
    <t>ASS_ATTRIBUTE28</t>
  </si>
  <si>
    <t>ASS_ATTRIBUTE29</t>
  </si>
  <si>
    <t>ASS_ATTRIBUTE30</t>
  </si>
  <si>
    <t>LAST_UPDATE_DATE</t>
  </si>
  <si>
    <t>LAST_UPDATED_BY</t>
  </si>
  <si>
    <t>LAST_UPDATE_LOGIN</t>
  </si>
  <si>
    <t>CREATED_BY</t>
  </si>
  <si>
    <t>CREATION_DATE</t>
  </si>
  <si>
    <t>TITLE</t>
  </si>
  <si>
    <t>OBJECT_VERSION_NUMBER</t>
  </si>
  <si>
    <t>NOTICE_PERIOD</t>
  </si>
  <si>
    <t>NOTICE_PERIOD_UOM</t>
  </si>
  <si>
    <t>EMPLOYEE_CATEGORY</t>
  </si>
  <si>
    <t>WORK_AT_HOME</t>
  </si>
  <si>
    <t>JOB_POST_SOURCE_NAME</t>
  </si>
  <si>
    <t>POSTING_CONTENT_ID</t>
  </si>
  <si>
    <t>PERIOD_OF_PLACEMENT_DATE_START</t>
  </si>
  <si>
    <t>VENDOR_ID</t>
  </si>
  <si>
    <t>VENDOR_EMPLOYEE_NUMBER</t>
  </si>
  <si>
    <t>VENDOR_ASSIGNMENT_NUMBER</t>
  </si>
  <si>
    <t>ASSIGNMENT_CATEGORY</t>
  </si>
  <si>
    <t>PROJECT_TITLE</t>
  </si>
  <si>
    <t>APPLICANT_RANK</t>
  </si>
  <si>
    <t>VENDOR_SITE_ID</t>
  </si>
  <si>
    <t>PO_HEADER_ID</t>
  </si>
  <si>
    <t>PO_LINE_ID</t>
  </si>
  <si>
    <t>PROJECTED_ASSIGNMENT_END</t>
  </si>
  <si>
    <t>GRADE_LADDER_PGM_ID</t>
  </si>
  <si>
    <t>SUPERVISOR_ASSIGNMENT_ID</t>
  </si>
  <si>
    <t>E</t>
  </si>
  <si>
    <t>Y</t>
  </si>
  <si>
    <t>W</t>
  </si>
  <si>
    <t>N</t>
  </si>
  <si>
    <t>per_all_people_f</t>
  </si>
  <si>
    <t>PERSON_TYPE_ID</t>
  </si>
  <si>
    <t>LAST_NAME</t>
  </si>
  <si>
    <t>START_DATE</t>
  </si>
  <si>
    <t>APPLICANT_NUMBER</t>
  </si>
  <si>
    <t>BACKGROUND_CHECK_STATUS</t>
  </si>
  <si>
    <t>BACKGROUND_DATE_CHECK</t>
  </si>
  <si>
    <t>BLOOD_TYPE</t>
  </si>
  <si>
    <t>CORRESPONDENCE_LANGUAGE</t>
  </si>
  <si>
    <t>CURRENT_APPLICANT_FLAG</t>
  </si>
  <si>
    <t>CURRENT_EMP_OR_APL_FLAG</t>
  </si>
  <si>
    <t>CURRENT_EMPLOYEE_FLAG</t>
  </si>
  <si>
    <t>DATE_EMPLOYEE_DATA_VERIFIED</t>
  </si>
  <si>
    <t>DATE_OF_BIRTH</t>
  </si>
  <si>
    <t>EMAIL_ADDRESS</t>
  </si>
  <si>
    <t>EXPENSE_CHECK_SEND_TO_ADDRESS</t>
  </si>
  <si>
    <t>FAST_PATH_EMPLOYEE</t>
  </si>
  <si>
    <t>FIRST_NAME</t>
  </si>
  <si>
    <t>FTE_CAPACITY</t>
  </si>
  <si>
    <t>HOLD_APPLICANT_DATE_UNTIL</t>
  </si>
  <si>
    <t>HONORS</t>
  </si>
  <si>
    <t>INTERNAL_LOCATION</t>
  </si>
  <si>
    <t>KNOWN_AS</t>
  </si>
  <si>
    <t>LAST_MEDICAL_TEST_BY</t>
  </si>
  <si>
    <t>LAST_MEDICAL_TEST_DATE</t>
  </si>
  <si>
    <t>MAILSTOP</t>
  </si>
  <si>
    <t>MARITAL_STATUS</t>
  </si>
  <si>
    <t>MIDDLE_NAMES</t>
  </si>
  <si>
    <t>NATIONALITY</t>
  </si>
  <si>
    <t>NATIONAL_IDENTIFIER</t>
  </si>
  <si>
    <t>OFFICE_NUMBER</t>
  </si>
  <si>
    <t>ON_MILITARY_SERVICE</t>
  </si>
  <si>
    <t>ORDER_NAME</t>
  </si>
  <si>
    <t>PRE_NAME_ADJUNCT</t>
  </si>
  <si>
    <t>PREVIOUS_LAST_NAME</t>
  </si>
  <si>
    <t>PROJECTED_START_DATE</t>
  </si>
  <si>
    <t>REHIRE_AUTHORIZOR</t>
  </si>
  <si>
    <t>REHIRE_REASON</t>
  </si>
  <si>
    <t>REHIRE_RECOMMENDATION</t>
  </si>
  <si>
    <t>RESUME_EXISTS</t>
  </si>
  <si>
    <t>RESUME_LAST_UPDATED</t>
  </si>
  <si>
    <t>REGISTERED_DISABLED_FLAG</t>
  </si>
  <si>
    <t>SECOND_PASSPORT_EXISTS</t>
  </si>
  <si>
    <t>SEX</t>
  </si>
  <si>
    <t>STUDENT_STATUS</t>
  </si>
  <si>
    <t>SUFFIX</t>
  </si>
  <si>
    <t>WORK_SCHEDULE</t>
  </si>
  <si>
    <t>WORK_TELEPHONE</t>
  </si>
  <si>
    <t>COORD_BEN_MED_PLN_NO</t>
  </si>
  <si>
    <t>COORD_BEN_NO_CVG_FLAG</t>
  </si>
  <si>
    <t>DPDNT_ADOPTION_DATE</t>
  </si>
  <si>
    <t>DPDNT_VLNTRY_SVCE_FLAG</t>
  </si>
  <si>
    <t>RECEIPT_OF_DEATH_CERT_DATE</t>
  </si>
  <si>
    <t>USES_TOBACCO_FLAG</t>
  </si>
  <si>
    <t>BENEFIT_GROUP_ID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</si>
  <si>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</si>
  <si>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</si>
  <si>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</si>
  <si>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</si>
  <si>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</si>
  <si>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</si>
  <si>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</si>
  <si>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</si>
  <si>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</si>
  <si>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</si>
  <si>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</si>
  <si>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</si>
  <si>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</si>
  <si>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</si>
  <si>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</si>
  <si>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</si>
  <si>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</si>
  <si>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</si>
  <si>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</si>
  <si>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</si>
  <si>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</si>
  <si>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</si>
  <si>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</si>
  <si>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</si>
  <si>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</si>
  <si>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</si>
  <si>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</si>
  <si>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</si>
  <si>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</si>
  <si>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</si>
  <si>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</si>
  <si>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PER_INFORMATION_CATEGORY</t>
  </si>
  <si>
    <t>PER_INFORMATION1</t>
  </si>
  <si>
    <t>PER_INFORMATION2</t>
  </si>
  <si>
    <t>PER_INFORMATION3</t>
  </si>
  <si>
    <t>PER_INFORMATION4</t>
  </si>
  <si>
    <t>PER_INFORMATION5</t>
  </si>
  <si>
    <t>PER_INFORMATION6</t>
  </si>
  <si>
    <t>PER_INFORMATION7</t>
  </si>
  <si>
    <t>PER_INFORMATION8</t>
  </si>
  <si>
    <t>PER_INFORMATION9</t>
  </si>
  <si>
    <t>PER_INFORMATION10</t>
  </si>
  <si>
    <t>PER_INFORMATION11</t>
  </si>
  <si>
    <t>PER_INFORMATION12</t>
  </si>
  <si>
    <t>PER_INFORMATION13</t>
  </si>
  <si>
    <t>PER_INFORMATION14</t>
  </si>
  <si>
    <t>PER_INFORMATION15</t>
  </si>
  <si>
    <t>PER_INFORMATION16</t>
  </si>
  <si>
    <t>PER_INFORMATION17</t>
  </si>
  <si>
    <t>PER_INFORMATION18</t>
  </si>
  <si>
    <t>PER_INFORMATION19</t>
  </si>
  <si>
    <t>PER_INFORMATION20</t>
  </si>
  <si>
    <t>PER_INFORMATION21</t>
  </si>
  <si>
    <t>PER_INFORMATION22</t>
  </si>
  <si>
    <t>PER_INFORMATION23</t>
  </si>
  <si>
    <t>PER_INFORMATION24</t>
  </si>
  <si>
    <t>PER_INFORMATION25</t>
  </si>
  <si>
    <t>PER_INFORMATION26</t>
  </si>
  <si>
    <t>PER_INFORMATION27</t>
  </si>
  <si>
    <t>PER_INFORMATION28</t>
  </si>
  <si>
    <t>PER_INFORMATION29</t>
  </si>
  <si>
    <t>PER_INFORMATION30</t>
  </si>
  <si>
    <t>DATE_OF_DEATH</t>
  </si>
  <si>
    <t>ORIGINAL_DATE_OF_HIRE</t>
  </si>
  <si>
    <t>TOWN_OF_BIRTH</t>
  </si>
  <si>
    <t>REGION_OF_BIRTH</t>
  </si>
  <si>
    <t>COUNTRY_OF_BIRTH</t>
  </si>
  <si>
    <t>GLOBAL_PERSON_ID</t>
  </si>
  <si>
    <t>COORD_BEN_MED_PL_NAME</t>
  </si>
  <si>
    <t>COORD_BEN_MED_INSR_CRR_NAME</t>
  </si>
  <si>
    <t>COORD_BEN_MED_INSR_CRR_IDENT</t>
  </si>
  <si>
    <t>COORD_BEN_MED_EXT_ER</t>
  </si>
  <si>
    <t>COORD_BEN_MED_CVG_STRT_DT</t>
  </si>
  <si>
    <t>COORD_BEN_MED_CVG_END_DT</t>
  </si>
  <si>
    <t>PARTY_ID</t>
  </si>
  <si>
    <t>NPW_NUMBER</t>
  </si>
  <si>
    <t>CURRENT_NPW_FLAG</t>
  </si>
  <si>
    <t>GLOBAL_NAME</t>
  </si>
  <si>
    <t>LOCAL_NAME</t>
  </si>
  <si>
    <t>jinjo.tagle@toshiba.co.jp</t>
  </si>
  <si>
    <t>O</t>
  </si>
  <si>
    <t>OFRIN</t>
  </si>
  <si>
    <t>04-1485369-4</t>
  </si>
  <si>
    <t>M</t>
  </si>
  <si>
    <t>MR.</t>
  </si>
  <si>
    <t>REGULAR</t>
  </si>
  <si>
    <t>BPI</t>
  </si>
  <si>
    <t>TAGLE, JINJO</t>
  </si>
  <si>
    <t>BASCO</t>
  </si>
  <si>
    <t>edward.basco@toshiba.co.jp</t>
  </si>
  <si>
    <t>EDWARD</t>
  </si>
  <si>
    <t>BELEY</t>
  </si>
  <si>
    <t>04-1850314-4</t>
  </si>
  <si>
    <t>BASCO, EDWARD</t>
  </si>
  <si>
    <t>DALANGIN</t>
  </si>
  <si>
    <t>VANESSA</t>
  </si>
  <si>
    <t>VINLUAN</t>
  </si>
  <si>
    <t>34-2229583-0</t>
  </si>
  <si>
    <t>F</t>
  </si>
  <si>
    <t>MS.</t>
  </si>
  <si>
    <t>02-SEP-18/02-OCT-18</t>
  </si>
  <si>
    <t>SEPARATED</t>
  </si>
  <si>
    <t>BDO</t>
  </si>
  <si>
    <t>DALANGIN, VANESSA</t>
  </si>
  <si>
    <t>LIM</t>
  </si>
  <si>
    <t>MARK CHRISTOPHER</t>
  </si>
  <si>
    <t>CASTANEDA</t>
  </si>
  <si>
    <t>33-9993188-7</t>
  </si>
  <si>
    <t>LIM, MARK CHRISTOPHER</t>
  </si>
  <si>
    <t>LABAGUIS</t>
  </si>
  <si>
    <t>04-1738681-2</t>
  </si>
  <si>
    <t>5009140/5009196</t>
  </si>
  <si>
    <t>GONZALES, DAVE RIGOR</t>
  </si>
  <si>
    <t>BACANI</t>
  </si>
  <si>
    <t>JASPER</t>
  </si>
  <si>
    <t>PECHON</t>
  </si>
  <si>
    <t>07-2845772-8</t>
  </si>
  <si>
    <t>BACANI, JASPER</t>
  </si>
  <si>
    <t>BALONZO</t>
  </si>
  <si>
    <t>THEO MANUEL</t>
  </si>
  <si>
    <t>AZANES</t>
  </si>
  <si>
    <t>05-1184563-1</t>
  </si>
  <si>
    <t>BALONZO, THEO MANUEL</t>
  </si>
  <si>
    <t>TAN</t>
  </si>
  <si>
    <t>04-2663088-9</t>
  </si>
  <si>
    <t>PAMPLONA, CORRINE DANIELLE MARIE</t>
  </si>
  <si>
    <t>ROXAS</t>
  </si>
  <si>
    <t>04-2734137-1</t>
  </si>
  <si>
    <t>DEFONTORUM, NIKKI ROSE</t>
  </si>
  <si>
    <t>DURO</t>
  </si>
  <si>
    <t>05-0719416-3</t>
  </si>
  <si>
    <t>IBARBIA, ANDRIE</t>
  </si>
  <si>
    <t>QUISOTE</t>
  </si>
  <si>
    <t>34-2150067-8</t>
  </si>
  <si>
    <t>CAMBRONERO, EARL MAX</t>
  </si>
  <si>
    <t>LAYRIT</t>
  </si>
  <si>
    <t>04-2239111-9</t>
  </si>
  <si>
    <t>GONZALES, JERSON</t>
  </si>
  <si>
    <t>AVENIDO</t>
  </si>
  <si>
    <t>JONATHAN DAVID</t>
  </si>
  <si>
    <t>BONAFE</t>
  </si>
  <si>
    <t>05-1068878-9</t>
  </si>
  <si>
    <t>AVENIDO, JONATHAN DAVID</t>
  </si>
  <si>
    <t>LAYAN</t>
  </si>
  <si>
    <t>JONILYN ROSE</t>
  </si>
  <si>
    <t>ESTANIEL</t>
  </si>
  <si>
    <t>09-3420360-1</t>
  </si>
  <si>
    <t>LAYAN, JONILYN ROSE</t>
  </si>
  <si>
    <t>PISAWIS</t>
  </si>
  <si>
    <t>REYNALYN</t>
  </si>
  <si>
    <t>CASABERDE</t>
  </si>
  <si>
    <t>04-2699534-6</t>
  </si>
  <si>
    <t>PISAWIS, REYNALYN</t>
  </si>
  <si>
    <t>RICO</t>
  </si>
  <si>
    <t>04-0991756-1</t>
  </si>
  <si>
    <t>DICHOSO, BRENT</t>
  </si>
  <si>
    <t>ROL</t>
  </si>
  <si>
    <t>34-4822539-2</t>
  </si>
  <si>
    <t>ABELEDA, CHARMAINE ANN</t>
  </si>
  <si>
    <t>KO</t>
  </si>
  <si>
    <t>ARIS RUBIE</t>
  </si>
  <si>
    <t>VILLAGOMEZ</t>
  </si>
  <si>
    <t>34-4571932-2</t>
  </si>
  <si>
    <t>KO, ARIS RUBIE</t>
  </si>
  <si>
    <t>DELOS REYES</t>
  </si>
  <si>
    <t>34-5364961-7</t>
  </si>
  <si>
    <t>AQUINO, DIAN ROSE</t>
  </si>
  <si>
    <t>VICERAL</t>
  </si>
  <si>
    <t>04-2398133-7</t>
  </si>
  <si>
    <t>UMAHON, CHRISTLER BOIE</t>
  </si>
  <si>
    <t>SALCEDO</t>
  </si>
  <si>
    <t>04-3853710-3</t>
  </si>
  <si>
    <t>DAGANZO, CHARMAINE</t>
  </si>
  <si>
    <t>04-3982739-1</t>
  </si>
  <si>
    <t>MOTAS, ALJOHN</t>
  </si>
  <si>
    <t>GUTIERREZ</t>
  </si>
  <si>
    <t>34-6889474-5</t>
  </si>
  <si>
    <t>5009196/5009197/5009196</t>
  </si>
  <si>
    <t>ESCUDERO, MANOLITO JR.</t>
  </si>
  <si>
    <t>VELASCO</t>
  </si>
  <si>
    <t>34-7027784-2</t>
  </si>
  <si>
    <t>DALAY, JENNY</t>
  </si>
  <si>
    <t>AMORANTO</t>
  </si>
  <si>
    <t>34-5433467-5</t>
  </si>
  <si>
    <t>5009197/5009196</t>
  </si>
  <si>
    <t>VELASQUEZ, JOANNA</t>
  </si>
  <si>
    <t>VITTO</t>
  </si>
  <si>
    <t>5009196/5009195</t>
  </si>
  <si>
    <t>TUAZON, RENELYN</t>
  </si>
  <si>
    <t>BOLADO</t>
  </si>
  <si>
    <t>MANALO, SHARLENE</t>
  </si>
  <si>
    <t>DIMAUNAHAN</t>
  </si>
  <si>
    <t>34-8125960-0</t>
  </si>
  <si>
    <t>PROBATIONARY</t>
  </si>
  <si>
    <t>CASTILLO, ERIKA BIANCA</t>
  </si>
  <si>
    <t>AGUILAR</t>
  </si>
  <si>
    <t>34-8109687-6</t>
  </si>
  <si>
    <t>JARCIA, JUDYLYN</t>
  </si>
  <si>
    <t>gl_code_combinations</t>
  </si>
  <si>
    <t>CODE_COMBINATION_ID</t>
  </si>
  <si>
    <t>CHART_OF_ACCOUNTS_ID</t>
  </si>
  <si>
    <t>DETAIL_POSTING_ALLOWED_FLAG</t>
  </si>
  <si>
    <t>DETAIL_BUDGETING_ALLOWED_FLAG</t>
  </si>
  <si>
    <t>ACCOUNT_TYPE</t>
  </si>
  <si>
    <t>ENABLED_FLAG</t>
  </si>
  <si>
    <t>SUMMARY_FLAG</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</si>
  <si>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</si>
  <si>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</si>
  <si>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</si>
  <si>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</si>
  <si>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</si>
  <si>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</si>
  <si>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</si>
  <si>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</si>
  <si>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</si>
  <si>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</si>
  <si>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</si>
  <si>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</si>
  <si>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</si>
  <si>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</si>
  <si>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</si>
  <si>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</si>
  <si>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</si>
  <si>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</si>
  <si>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</si>
  <si>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</si>
  <si>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</si>
  <si>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</si>
  <si>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</si>
  <si>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</si>
  <si>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</si>
  <si>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</si>
  <si>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</si>
  <si>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</si>
  <si>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</si>
  <si>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</si>
  <si>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DESCRIPTION</t>
  </si>
  <si>
    <t>TEMPLATE_ID</t>
  </si>
  <si>
    <t>ALLOCATION_CREATE_FLAG</t>
  </si>
  <si>
    <t>START_DATE_ACTIVE</t>
  </si>
  <si>
    <t>END_DATE_ACTIVE</t>
  </si>
  <si>
    <t>CONTEXT</t>
  </si>
  <si>
    <t>SEGMENT_ATTRIBUTE1</t>
  </si>
  <si>
    <t>SEGMENT_ATTRIBUTE2</t>
  </si>
  <si>
    <t>SEGMENT_ATTRIBUTE3</t>
  </si>
  <si>
    <t>SEGMENT_ATTRIBUTE4</t>
  </si>
  <si>
    <t>SEGMENT_ATTRIBUTE5</t>
  </si>
  <si>
    <t>SEGMENT_ATTRIBUTE6</t>
  </si>
  <si>
    <t>SEGMENT_ATTRIBUTE7</t>
  </si>
  <si>
    <t>SEGMENT_ATTRIBUTE8</t>
  </si>
  <si>
    <t>SEGMENT_ATTRIBUTE9</t>
  </si>
  <si>
    <t>SEGMENT_ATTRIBUTE10</t>
  </si>
  <si>
    <t>SEGMENT_ATTRIBUTE11</t>
  </si>
  <si>
    <t>SEGMENT_ATTRIBUTE12</t>
  </si>
  <si>
    <t>SEGMENT_ATTRIBUTE13</t>
  </si>
  <si>
    <t>SEGMENT_ATTRIBUTE14</t>
  </si>
  <si>
    <t>SEGMENT_ATTRIBUTE15</t>
  </si>
  <si>
    <t>SEGMENT_ATTRIBUTE16</t>
  </si>
  <si>
    <t>SEGMENT_ATTRIBUTE17</t>
  </si>
  <si>
    <t>SEGMENT_ATTRIBUTE18</t>
  </si>
  <si>
    <t>SEGMENT_ATTRIBUTE19</t>
  </si>
  <si>
    <t>SEGMENT_ATTRIBUTE20</t>
  </si>
  <si>
    <t>SEGMENT_ATTRIBUTE21</t>
  </si>
  <si>
    <t>SEGMENT_ATTRIBUTE22</t>
  </si>
  <si>
    <t>SEGMENT_ATTRIBUTE23</t>
  </si>
  <si>
    <t>SEGMENT_ATTRIBUTE24</t>
  </si>
  <si>
    <t>SEGMENT_ATTRIBUTE25</t>
  </si>
  <si>
    <t>SEGMENT_ATTRIBUTE26</t>
  </si>
  <si>
    <t>SEGMENT_ATTRIBUTE27</t>
  </si>
  <si>
    <t>SEGMENT_ATTRIBUTE28</t>
  </si>
  <si>
    <t>SEGMENT_ATTRIBUTE29</t>
  </si>
  <si>
    <t>SEGMENT_ATTRIBUTE30</t>
  </si>
  <si>
    <t>SEGMENT_ATTRIBUTE31</t>
  </si>
  <si>
    <t>SEGMENT_ATTRIBUTE32</t>
  </si>
  <si>
    <t>SEGMENT_ATTRIBUTE33</t>
  </si>
  <si>
    <t>SEGMENT_ATTRIBUTE34</t>
  </si>
  <si>
    <t>SEGMENT_ATTRIBUTE35</t>
  </si>
  <si>
    <t>SEGMENT_ATTRIBUTE36</t>
  </si>
  <si>
    <t>SEGMENT_ATTRIBUTE37</t>
  </si>
  <si>
    <t>SEGMENT_ATTRIBUTE38</t>
  </si>
  <si>
    <t>SEGMENT_ATTRIBUTE39</t>
  </si>
  <si>
    <t>SEGMENT_ATTRIBUTE40</t>
  </si>
  <si>
    <t>SEGMENT_ATTRIBUTE41</t>
  </si>
  <si>
    <t>SEGMENT_ATTRIBUTE42</t>
  </si>
  <si>
    <t>REFERENCE1</t>
  </si>
  <si>
    <t>REFERENCE2</t>
  </si>
  <si>
    <t>REFERENCE3</t>
  </si>
  <si>
    <t>REFERENCE4</t>
  </si>
  <si>
    <t>REFERENCE5</t>
  </si>
  <si>
    <t>JGZZ_RECON_FLAG</t>
  </si>
  <si>
    <t>JGZZ_RECON_CONTEXT</t>
  </si>
  <si>
    <t>PRESERVE_FLAG</t>
  </si>
  <si>
    <t>REFRESH_FLAG</t>
  </si>
  <si>
    <t>IGI_BALANCED_BUDGET_FLAG</t>
  </si>
  <si>
    <t>COMPANY_COST_CENTER_ORG_ID</t>
  </si>
  <si>
    <t>REVALUATION_ID</t>
  </si>
  <si>
    <t>LEDGER_SEGMENT</t>
  </si>
  <si>
    <t>LEDGER_TYPE_CODE</t>
  </si>
  <si>
    <t>ALTERNATE_CODE_COMBINATION_ID</t>
  </si>
  <si>
    <t>T090593</t>
  </si>
  <si>
    <t>M10</t>
  </si>
  <si>
    <t>L10</t>
  </si>
  <si>
    <t>X2110</t>
  </si>
  <si>
    <t>PHL</t>
  </si>
  <si>
    <t>2880</t>
  </si>
  <si>
    <t>T090593.E30.C20.5009195.42706990.7479.X2510.PHL.0000000.000000.0000</t>
  </si>
  <si>
    <t>7/19/2019 10:09:14 AM</t>
  </si>
  <si>
    <t>3697</t>
  </si>
  <si>
    <t>10/5/2018 11:30:42 PM</t>
  </si>
  <si>
    <t>3784</t>
  </si>
  <si>
    <t>7/17/2018 11:30:37 PM</t>
  </si>
  <si>
    <t>3383</t>
  </si>
  <si>
    <t>11/12/2016 6:30:28 AM</t>
  </si>
  <si>
    <t>3889</t>
  </si>
  <si>
    <t>T090593.E30.C20.5009196.42706990.7479.X2510.PHL.0000000.000000.0000</t>
  </si>
  <si>
    <t>7/19/2019 10:17:34 AM</t>
  </si>
  <si>
    <t>5447</t>
  </si>
  <si>
    <t>5/23/2018 11:30:52 PM</t>
  </si>
  <si>
    <t>5450</t>
  </si>
  <si>
    <t>7/19/2019 10:19:30 AM</t>
  </si>
  <si>
    <t>5253</t>
  </si>
  <si>
    <t>5/5/2015 2:05:22 PM</t>
  </si>
  <si>
    <t>5413</t>
  </si>
  <si>
    <t>7/19/2019 10:18:46 AM</t>
  </si>
  <si>
    <t>5839</t>
  </si>
  <si>
    <t>7/19/2019 10:12:49 AM</t>
  </si>
  <si>
    <t>6248</t>
  </si>
  <si>
    <t>4/28/2016 6:31:09 AM</t>
  </si>
  <si>
    <t>6212</t>
  </si>
  <si>
    <t>7/19/2019 10:13:39 AM</t>
  </si>
  <si>
    <t>6243</t>
  </si>
  <si>
    <t>7/19/2019 10:18:06 AM</t>
  </si>
  <si>
    <t>6630</t>
  </si>
  <si>
    <t>11/12/2016 6:30:26 AM</t>
  </si>
  <si>
    <t>12489</t>
  </si>
  <si>
    <t>7/19/2019 10:14:18 AM</t>
  </si>
  <si>
    <t>13856</t>
  </si>
  <si>
    <t>7/19/2019 10:20:05 AM</t>
  </si>
  <si>
    <t>13940</t>
  </si>
  <si>
    <t>8/11/2016 6:31:04 AM</t>
  </si>
  <si>
    <t>13214</t>
  </si>
  <si>
    <t>1/18/2017 6:31:20 AM</t>
  </si>
  <si>
    <t>18182</t>
  </si>
  <si>
    <t>7/19/2019 10:20:39 AM</t>
  </si>
  <si>
    <t>23825</t>
  </si>
  <si>
    <t>7/19/2019 10:16:03 AM</t>
  </si>
  <si>
    <t>18567</t>
  </si>
  <si>
    <t>7/19/2019 10:24:41 AM</t>
  </si>
  <si>
    <t>18988</t>
  </si>
  <si>
    <t>7/19/2019 10:14:54 AM</t>
  </si>
  <si>
    <t>23438</t>
  </si>
  <si>
    <t>7/19/2019 10:15:29 AM</t>
  </si>
  <si>
    <t>23175</t>
  </si>
  <si>
    <t>7/19/2019 10:21:33 AM</t>
  </si>
  <si>
    <t>27745</t>
  </si>
  <si>
    <t>7/19/2019 10:22:26 AM</t>
  </si>
  <si>
    <t>27769</t>
  </si>
  <si>
    <t>7/19/2019 10:16:41 AM</t>
  </si>
  <si>
    <t>28065</t>
  </si>
  <si>
    <t>7/19/2019 10:22:58 AM</t>
  </si>
  <si>
    <t>31501</t>
  </si>
  <si>
    <t>7/19/2019 10:23:31 AM</t>
  </si>
  <si>
    <t>31506</t>
  </si>
  <si>
    <t>7/19/2019 10:24:04 AM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</si>
</sst>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6">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sz val="11"/>
      <color rgb="FFFF0000"/>
      <name val="Calibri"/>
      <family val="2"/>
      <charset val="128"/>
      <scheme val="minor"/>
    </font>
    <font>
      <sz val="11"/>
      <color rgb="FF00B050"/>
      <name val="Calibri"/>
      <family val="2"/>
      <charset val="128"/>
      <scheme val="minor"/>
    </font>
  </fonts>
  <fills count="1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00B050"/>
        <bgColor indexed="64"/>
      </patternFill>
    </fill>
    <fill>
      <patternFill patternType="solid">
        <fgColor rgb="FFFFFF99"/>
        <bgColor indexed="64"/>
      </patternFill>
    </fill>
    <fill>
      <patternFill patternType="solid">
        <fgColor rgb="FFFFCCCC"/>
        <bgColor indexed="64"/>
      </patternFill>
    </fill>
    <fill>
      <patternFill patternType="solid">
        <fgColor rgb="FF00FF00"/>
        <bgColor indexed="64"/>
      </patternFill>
    </fill>
  </fills>
  <borders count="3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hair">
        <color indexed="64"/>
      </left>
      <right style="hair">
        <color indexed="64"/>
      </right>
      <top style="hair">
        <color indexed="64"/>
      </top>
      <bottom style="hair">
        <color indexed="64"/>
      </bottom>
      <diagonal/>
    </border>
  </borders>
  <cellStyleXfs count="11">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0" fontId="2" fillId="0" borderId="0"/>
    <xf numFmtId="0" fontId="7" fillId="0" borderId="0"/>
  </cellStyleXfs>
  <cellXfs count="385">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58" fillId="0" borderId="0" xfId="0" applyFont="1" applyFill="1">
      <alignment vertical="center"/>
    </xf>
    <xf numFmtId="0" fontId="58" fillId="0" borderId="0" xfId="0" applyFont="1">
      <alignment vertical="center"/>
    </xf>
    <xf numFmtId="49" fontId="59" fillId="0" borderId="0" xfId="9" applyNumberFormat="1" applyFont="1" applyBorder="1" applyAlignment="1" applyProtection="1">
      <alignment horizontal="center" vertical="center"/>
    </xf>
    <xf numFmtId="49" fontId="60" fillId="15" borderId="0" xfId="9" applyNumberFormat="1" applyFont="1" applyFill="1" applyBorder="1" applyAlignment="1" applyProtection="1">
      <alignment horizontal="center" vertical="center"/>
    </xf>
    <xf numFmtId="49" fontId="58" fillId="0" borderId="0" xfId="9" applyNumberFormat="1" applyFont="1" applyBorder="1" applyProtection="1"/>
    <xf numFmtId="49" fontId="61" fillId="15" borderId="0" xfId="9" applyNumberFormat="1" applyFont="1" applyFill="1" applyBorder="1" applyAlignment="1" applyProtection="1">
      <alignment horizontal="center" vertical="center"/>
    </xf>
    <xf numFmtId="0" fontId="58" fillId="0" borderId="29" xfId="10" applyFont="1" applyFill="1" applyBorder="1" applyAlignment="1">
      <alignment horizontal="left" vertical="center"/>
    </xf>
    <xf numFmtId="49" fontId="58" fillId="16" borderId="29" xfId="10" applyNumberFormat="1" applyFont="1" applyFill="1" applyBorder="1" applyAlignment="1">
      <alignment horizontal="center" vertical="center"/>
    </xf>
    <xf numFmtId="0" fontId="58" fillId="16" borderId="29" xfId="10" applyNumberFormat="1" applyFont="1" applyFill="1" applyBorder="1" applyAlignment="1">
      <alignment horizontal="center" vertical="center"/>
    </xf>
    <xf numFmtId="0" fontId="63" fillId="17" borderId="38" xfId="0" applyFont="1" applyFill="1" applyBorder="1" applyAlignment="1">
      <alignment horizontal="left" vertical="center"/>
    </xf>
    <xf numFmtId="0" fontId="62" fillId="17" borderId="38" xfId="0" applyFont="1" applyFill="1" applyBorder="1" applyAlignment="1">
      <alignment horizontal="center" vertical="center"/>
    </xf>
    <xf numFmtId="0" fontId="59" fillId="0" borderId="0" xfId="0" applyFont="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49" fontId="60" fillId="15" borderId="0" xfId="9" applyNumberFormat="1" applyFont="1" applyFill="1" applyBorder="1" applyAlignment="1" applyProtection="1">
      <alignment horizontal="center" vertical="center"/>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 fillId="0" borderId="29" xfId="2" applyBorder="1"/>
    <xf numFmtId="0" fontId="0" fillId="0" borderId="29" xfId="0" applyBorder="1">
      <alignment vertical="center"/>
    </xf>
    <xf numFmtId="14" fontId="7" fillId="0" borderId="29" xfId="2" applyNumberFormat="1" applyBorder="1"/>
    <xf numFmtId="20" fontId="7" fillId="0" borderId="29" xfId="2" applyNumberFormat="1" applyBorder="1"/>
    <xf numFmtId="22" fontId="7" fillId="0" borderId="29" xfId="2" applyNumberFormat="1" applyBorder="1"/>
    <xf numFmtId="15" fontId="7" fillId="0" borderId="29" xfId="2" applyNumberFormat="1" applyBorder="1"/>
    <xf numFmtId="0" fontId="58" fillId="18" borderId="0" xfId="0" applyFont="1" applyFill="1">
      <alignment vertical="center"/>
    </xf>
    <xf numFmtId="49" fontId="3" fillId="0" borderId="29" xfId="3" applyNumberFormat="1" applyFill="1" applyBorder="1">
      <alignment vertical="center"/>
    </xf>
    <xf numFmtId="49" fontId="64" fillId="0" borderId="29" xfId="3" applyNumberFormat="1" applyFont="1" applyFill="1" applyBorder="1">
      <alignment vertical="center"/>
    </xf>
    <xf numFmtId="49" fontId="65" fillId="0" borderId="29" xfId="3" applyNumberFormat="1" applyFont="1" applyFill="1" applyBorder="1">
      <alignment vertical="center"/>
    </xf>
  </cellXfs>
  <cellStyles count="11">
    <cellStyle name="Hyperlink" xfId="1" builtinId="8"/>
    <cellStyle name="Normal" xfId="0" builtinId="0"/>
    <cellStyle name="Normal 163" xfId="9"/>
    <cellStyle name="Normal 2" xfId="4"/>
    <cellStyle name="Normal 2 11" xfId="10"/>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FF00"/>
      <color rgb="FFFFFFCC"/>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jp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347383</xdr:colOff>
      <xdr:row>42</xdr:row>
      <xdr:rowOff>100852</xdr:rowOff>
    </xdr:from>
    <xdr:to>
      <xdr:col>14</xdr:col>
      <xdr:colOff>580733</xdr:colOff>
      <xdr:row>74</xdr:row>
      <xdr:rowOff>4426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47383" y="6902823"/>
          <a:ext cx="11304762"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448235</xdr:colOff>
      <xdr:row>4</xdr:row>
      <xdr:rowOff>33617</xdr:rowOff>
    </xdr:from>
    <xdr:to>
      <xdr:col>7</xdr:col>
      <xdr:colOff>628706</xdr:colOff>
      <xdr:row>42</xdr:row>
      <xdr:rowOff>99379</xdr:rowOff>
    </xdr:to>
    <xdr:pic>
      <xdr:nvPicPr>
        <xdr:cNvPr id="2" name="Picture 1"/>
        <xdr:cNvPicPr>
          <a:picLocks noChangeAspect="1"/>
        </xdr:cNvPicPr>
      </xdr:nvPicPr>
      <xdr:blipFill>
        <a:blip xmlns:r="http://schemas.openxmlformats.org/officeDocument/2006/relationships" r:embed="rId1"/>
        <a:stretch>
          <a:fillRect/>
        </a:stretch>
      </xdr:blipFill>
      <xdr:spPr>
        <a:xfrm>
          <a:off x="448235" y="784411"/>
          <a:ext cx="13000000" cy="7304762"/>
        </a:xfrm>
        <a:prstGeom prst="rect">
          <a:avLst/>
        </a:prstGeom>
      </xdr:spPr>
    </xdr:pic>
    <xdr:clientData/>
  </xdr:twoCellAnchor>
  <xdr:twoCellAnchor editAs="oneCell">
    <xdr:from>
      <xdr:col>0</xdr:col>
      <xdr:colOff>437030</xdr:colOff>
      <xdr:row>82</xdr:row>
      <xdr:rowOff>145676</xdr:rowOff>
    </xdr:from>
    <xdr:to>
      <xdr:col>7</xdr:col>
      <xdr:colOff>617501</xdr:colOff>
      <xdr:row>121</xdr:row>
      <xdr:rowOff>20938</xdr:rowOff>
    </xdr:to>
    <xdr:pic>
      <xdr:nvPicPr>
        <xdr:cNvPr id="3" name="Picture 2"/>
        <xdr:cNvPicPr>
          <a:picLocks noChangeAspect="1"/>
        </xdr:cNvPicPr>
      </xdr:nvPicPr>
      <xdr:blipFill>
        <a:blip xmlns:r="http://schemas.openxmlformats.org/officeDocument/2006/relationships" r:embed="rId2"/>
        <a:stretch>
          <a:fillRect/>
        </a:stretch>
      </xdr:blipFill>
      <xdr:spPr>
        <a:xfrm>
          <a:off x="437030" y="15755470"/>
          <a:ext cx="13000000" cy="7304762"/>
        </a:xfrm>
        <a:prstGeom prst="rect">
          <a:avLst/>
        </a:prstGeom>
      </xdr:spPr>
    </xdr:pic>
    <xdr:clientData/>
  </xdr:twoCellAnchor>
  <xdr:twoCellAnchor editAs="oneCell">
    <xdr:from>
      <xdr:col>0</xdr:col>
      <xdr:colOff>425824</xdr:colOff>
      <xdr:row>122</xdr:row>
      <xdr:rowOff>67236</xdr:rowOff>
    </xdr:from>
    <xdr:to>
      <xdr:col>7</xdr:col>
      <xdr:colOff>606295</xdr:colOff>
      <xdr:row>160</xdr:row>
      <xdr:rowOff>132998</xdr:rowOff>
    </xdr:to>
    <xdr:pic>
      <xdr:nvPicPr>
        <xdr:cNvPr id="4" name="Picture 3"/>
        <xdr:cNvPicPr>
          <a:picLocks noChangeAspect="1"/>
        </xdr:cNvPicPr>
      </xdr:nvPicPr>
      <xdr:blipFill>
        <a:blip xmlns:r="http://schemas.openxmlformats.org/officeDocument/2006/relationships" r:embed="rId3"/>
        <a:stretch>
          <a:fillRect/>
        </a:stretch>
      </xdr:blipFill>
      <xdr:spPr>
        <a:xfrm>
          <a:off x="425824" y="23297030"/>
          <a:ext cx="13000000" cy="7304762"/>
        </a:xfrm>
        <a:prstGeom prst="rect">
          <a:avLst/>
        </a:prstGeom>
      </xdr:spPr>
    </xdr:pic>
    <xdr:clientData/>
  </xdr:twoCellAnchor>
  <xdr:twoCellAnchor editAs="oneCell">
    <xdr:from>
      <xdr:col>0</xdr:col>
      <xdr:colOff>437030</xdr:colOff>
      <xdr:row>43</xdr:row>
      <xdr:rowOff>78441</xdr:rowOff>
    </xdr:from>
    <xdr:to>
      <xdr:col>7</xdr:col>
      <xdr:colOff>617501</xdr:colOff>
      <xdr:row>81</xdr:row>
      <xdr:rowOff>144203</xdr:rowOff>
    </xdr:to>
    <xdr:pic>
      <xdr:nvPicPr>
        <xdr:cNvPr id="5" name="Picture 4"/>
        <xdr:cNvPicPr>
          <a:picLocks noChangeAspect="1"/>
        </xdr:cNvPicPr>
      </xdr:nvPicPr>
      <xdr:blipFill>
        <a:blip xmlns:r="http://schemas.openxmlformats.org/officeDocument/2006/relationships" r:embed="rId4"/>
        <a:stretch>
          <a:fillRect/>
        </a:stretch>
      </xdr:blipFill>
      <xdr:spPr>
        <a:xfrm>
          <a:off x="437030" y="8258735"/>
          <a:ext cx="13000000" cy="7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16</xdr:col>
      <xdr:colOff>638797</xdr:colOff>
      <xdr:row>142</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143000"/>
          <a:ext cx="10892179" cy="228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AS23" sqref="AS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7" t="s">
        <v>13</v>
      </c>
      <c r="D6" s="238"/>
      <c r="E6" s="238"/>
      <c r="F6" s="238"/>
      <c r="G6" s="238"/>
      <c r="H6" s="239"/>
      <c r="I6" s="243" t="s">
        <v>136</v>
      </c>
      <c r="J6" s="244"/>
      <c r="K6" s="32" t="s">
        <v>137</v>
      </c>
      <c r="L6" s="32" t="s">
        <v>138</v>
      </c>
      <c r="M6" s="245"/>
      <c r="N6" s="246"/>
      <c r="O6" s="141" t="s">
        <v>123</v>
      </c>
      <c r="P6" s="142"/>
      <c r="Q6" s="142"/>
      <c r="R6" s="142"/>
      <c r="S6" s="142"/>
      <c r="T6" s="143"/>
      <c r="U6" s="180" t="s">
        <v>142</v>
      </c>
      <c r="V6" s="181"/>
      <c r="W6" s="181"/>
      <c r="X6" s="181"/>
      <c r="Y6" s="181"/>
      <c r="Z6" s="182"/>
      <c r="AA6" s="141" t="s">
        <v>124</v>
      </c>
      <c r="AB6" s="142"/>
      <c r="AC6" s="142"/>
      <c r="AD6" s="142"/>
      <c r="AE6" s="142"/>
      <c r="AF6" s="143"/>
      <c r="AG6" s="165"/>
      <c r="AH6" s="166"/>
      <c r="AI6" s="166"/>
      <c r="AJ6" s="166"/>
      <c r="AK6" s="166"/>
      <c r="AL6" s="167"/>
    </row>
    <row r="7" spans="1:44">
      <c r="C7" s="141" t="s">
        <v>14</v>
      </c>
      <c r="D7" s="142"/>
      <c r="E7" s="142"/>
      <c r="F7" s="142"/>
      <c r="G7" s="142"/>
      <c r="H7" s="143"/>
      <c r="I7" s="183">
        <v>43665</v>
      </c>
      <c r="J7" s="184"/>
      <c r="K7" s="184"/>
      <c r="L7" s="184"/>
      <c r="M7" s="184"/>
      <c r="N7" s="185"/>
      <c r="O7" s="141" t="s">
        <v>125</v>
      </c>
      <c r="P7" s="142"/>
      <c r="Q7" s="142"/>
      <c r="R7" s="142"/>
      <c r="S7" s="142"/>
      <c r="T7" s="143"/>
      <c r="U7" s="183">
        <v>43665</v>
      </c>
      <c r="V7" s="184"/>
      <c r="W7" s="184"/>
      <c r="X7" s="184"/>
      <c r="Y7" s="184"/>
      <c r="Z7" s="185"/>
      <c r="AA7" s="141" t="s">
        <v>126</v>
      </c>
      <c r="AB7" s="142"/>
      <c r="AC7" s="142"/>
      <c r="AD7" s="142"/>
      <c r="AE7" s="142"/>
      <c r="AF7" s="143"/>
      <c r="AG7" s="162"/>
      <c r="AH7" s="163"/>
      <c r="AI7" s="163"/>
      <c r="AJ7" s="163"/>
      <c r="AK7" s="163"/>
      <c r="AL7" s="164"/>
    </row>
    <row r="8" spans="1:44">
      <c r="C8" s="141" t="s">
        <v>7</v>
      </c>
      <c r="D8" s="142"/>
      <c r="E8" s="142"/>
      <c r="F8" s="142"/>
      <c r="G8" s="142"/>
      <c r="H8" s="143"/>
      <c r="I8" s="180" t="s">
        <v>143</v>
      </c>
      <c r="J8" s="181"/>
      <c r="K8" s="181"/>
      <c r="L8" s="181"/>
      <c r="M8" s="181"/>
      <c r="N8" s="182"/>
      <c r="O8" s="141" t="s">
        <v>27</v>
      </c>
      <c r="P8" s="142"/>
      <c r="Q8" s="142"/>
      <c r="R8" s="142"/>
      <c r="S8" s="142"/>
      <c r="T8" s="143"/>
      <c r="U8" s="186"/>
      <c r="V8" s="187"/>
      <c r="W8" s="187"/>
      <c r="X8" s="187"/>
      <c r="Y8" s="187"/>
      <c r="Z8" s="188"/>
      <c r="AA8" s="141" t="s">
        <v>127</v>
      </c>
      <c r="AB8" s="142"/>
      <c r="AC8" s="142"/>
      <c r="AD8" s="142"/>
      <c r="AE8" s="142"/>
      <c r="AF8" s="143"/>
      <c r="AG8" s="165"/>
      <c r="AH8" s="166"/>
      <c r="AI8" s="166"/>
      <c r="AJ8" s="166"/>
      <c r="AK8" s="166"/>
      <c r="AL8" s="167"/>
    </row>
    <row r="10" spans="1:44" ht="18">
      <c r="A10" s="26" t="s">
        <v>12</v>
      </c>
      <c r="B10" s="6" t="s">
        <v>5</v>
      </c>
    </row>
    <row r="12" spans="1:44" ht="15">
      <c r="C12" s="37" t="s">
        <v>132</v>
      </c>
      <c r="D12" s="7"/>
      <c r="E12" s="8"/>
      <c r="F12" s="8"/>
      <c r="G12" s="8"/>
      <c r="H12" s="8"/>
      <c r="I12" s="8"/>
      <c r="J12" s="8"/>
      <c r="K12" s="8"/>
      <c r="L12" s="9"/>
      <c r="P12" s="247" t="s">
        <v>129</v>
      </c>
      <c r="Q12" s="248"/>
      <c r="R12" s="248"/>
      <c r="S12" s="248"/>
      <c r="T12" s="248"/>
      <c r="U12" s="248"/>
      <c r="V12" s="248"/>
      <c r="W12" s="248"/>
      <c r="X12" s="248"/>
      <c r="Y12" s="24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8"/>
      <c r="Q13" s="159"/>
      <c r="R13" s="222" t="s">
        <v>35</v>
      </c>
      <c r="S13" s="169"/>
      <c r="T13" s="169"/>
      <c r="U13" s="170"/>
      <c r="V13" s="222" t="s">
        <v>34</v>
      </c>
      <c r="W13" s="169"/>
      <c r="X13" s="169"/>
      <c r="Y13" s="170"/>
      <c r="Z13" s="4"/>
      <c r="AA13" s="4"/>
      <c r="AC13" s="19"/>
      <c r="AD13" s="20"/>
      <c r="AE13" s="168" t="s">
        <v>36</v>
      </c>
      <c r="AF13" s="169"/>
      <c r="AG13" s="169"/>
      <c r="AH13" s="170"/>
      <c r="AI13" s="168" t="s">
        <v>37</v>
      </c>
      <c r="AJ13" s="169"/>
      <c r="AK13" s="169"/>
      <c r="AL13" s="170"/>
      <c r="AM13" s="1"/>
      <c r="AN13" s="1"/>
      <c r="AO13" s="1"/>
      <c r="AP13" s="1"/>
      <c r="AQ13" s="1"/>
      <c r="AR13" s="1"/>
    </row>
    <row r="14" spans="1:44">
      <c r="C14" s="160" t="s">
        <v>3</v>
      </c>
      <c r="D14" s="161"/>
      <c r="E14" s="240" t="s">
        <v>139</v>
      </c>
      <c r="F14" s="241"/>
      <c r="G14" s="241"/>
      <c r="H14" s="242"/>
      <c r="I14" s="240" t="s">
        <v>139</v>
      </c>
      <c r="J14" s="241"/>
      <c r="K14" s="241"/>
      <c r="L14" s="242"/>
      <c r="P14" s="160" t="s">
        <v>3</v>
      </c>
      <c r="Q14" s="161"/>
      <c r="R14" s="171"/>
      <c r="S14" s="172"/>
      <c r="T14" s="172"/>
      <c r="U14" s="173"/>
      <c r="V14" s="171"/>
      <c r="W14" s="172"/>
      <c r="X14" s="172"/>
      <c r="Y14" s="173"/>
      <c r="AC14" s="160" t="s">
        <v>24</v>
      </c>
      <c r="AD14" s="161"/>
      <c r="AE14" s="171"/>
      <c r="AF14" s="172"/>
      <c r="AG14" s="172"/>
      <c r="AH14" s="173"/>
      <c r="AI14" s="171"/>
      <c r="AJ14" s="172"/>
      <c r="AK14" s="172"/>
      <c r="AL14" s="173"/>
      <c r="AM14" s="1"/>
      <c r="AN14" s="1"/>
      <c r="AO14" s="1"/>
      <c r="AP14" s="1"/>
      <c r="AQ14" s="1"/>
      <c r="AR14" s="1"/>
    </row>
    <row r="15" spans="1:44">
      <c r="C15" s="178" t="s">
        <v>2</v>
      </c>
      <c r="D15" s="179"/>
      <c r="E15" s="251" t="s">
        <v>140</v>
      </c>
      <c r="F15" s="252"/>
      <c r="G15" s="252"/>
      <c r="H15" s="253"/>
      <c r="I15" s="251" t="s">
        <v>144</v>
      </c>
      <c r="J15" s="252"/>
      <c r="K15" s="252"/>
      <c r="L15" s="253"/>
      <c r="P15" s="178" t="s">
        <v>2</v>
      </c>
      <c r="Q15" s="179"/>
      <c r="R15" s="228"/>
      <c r="S15" s="229"/>
      <c r="T15" s="229"/>
      <c r="U15" s="230"/>
      <c r="V15" s="228"/>
      <c r="W15" s="229"/>
      <c r="X15" s="229"/>
      <c r="Y15" s="230"/>
      <c r="AC15" s="178" t="s">
        <v>25</v>
      </c>
      <c r="AD15" s="179"/>
      <c r="AE15" s="228"/>
      <c r="AF15" s="229"/>
      <c r="AG15" s="229"/>
      <c r="AH15" s="230"/>
      <c r="AI15" s="228"/>
      <c r="AJ15" s="229"/>
      <c r="AK15" s="229"/>
      <c r="AL15" s="230"/>
      <c r="AM15" s="1"/>
      <c r="AN15" s="1"/>
      <c r="AO15" s="1"/>
      <c r="AP15" s="1"/>
      <c r="AQ15" s="1"/>
      <c r="AR15" s="1"/>
    </row>
    <row r="16" spans="1:44">
      <c r="C16" s="144" t="s">
        <v>4</v>
      </c>
      <c r="D16" s="145"/>
      <c r="E16" s="207">
        <v>43665</v>
      </c>
      <c r="F16" s="208"/>
      <c r="G16" s="208"/>
      <c r="H16" s="209"/>
      <c r="I16" s="207">
        <v>43665</v>
      </c>
      <c r="J16" s="208"/>
      <c r="K16" s="208"/>
      <c r="L16" s="209"/>
      <c r="P16" s="144" t="s">
        <v>4</v>
      </c>
      <c r="Q16" s="145"/>
      <c r="R16" s="146"/>
      <c r="S16" s="147"/>
      <c r="T16" s="147"/>
      <c r="U16" s="148"/>
      <c r="V16" s="146"/>
      <c r="W16" s="147"/>
      <c r="X16" s="147"/>
      <c r="Y16" s="148"/>
      <c r="Z16" s="4"/>
      <c r="AA16" s="4"/>
      <c r="AC16" s="144" t="s">
        <v>26</v>
      </c>
      <c r="AD16" s="145"/>
      <c r="AE16" s="231"/>
      <c r="AF16" s="232"/>
      <c r="AG16" s="232"/>
      <c r="AH16" s="233"/>
      <c r="AI16" s="231"/>
      <c r="AJ16" s="232"/>
      <c r="AK16" s="232"/>
      <c r="AL16" s="23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1" t="s">
        <v>0</v>
      </c>
      <c r="D18" s="142"/>
      <c r="E18" s="142"/>
      <c r="F18" s="142"/>
      <c r="G18" s="142"/>
      <c r="H18" s="143"/>
      <c r="I18" s="180"/>
      <c r="J18" s="181"/>
      <c r="K18" s="181"/>
      <c r="L18" s="181"/>
      <c r="M18" s="181"/>
      <c r="N18" s="182"/>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1" t="s">
        <v>1</v>
      </c>
      <c r="D19" s="142"/>
      <c r="E19" s="142"/>
      <c r="F19" s="142"/>
      <c r="G19" s="142"/>
      <c r="H19" s="143"/>
      <c r="I19" s="257" t="s">
        <v>222</v>
      </c>
      <c r="J19" s="258"/>
      <c r="K19" s="258"/>
      <c r="L19" s="258"/>
      <c r="M19" s="258"/>
      <c r="N19" s="258"/>
      <c r="O19" s="258"/>
      <c r="P19" s="258"/>
      <c r="Q19" s="258"/>
      <c r="R19" s="258"/>
      <c r="S19" s="258"/>
      <c r="T19" s="258"/>
      <c r="U19" s="258"/>
      <c r="V19" s="258"/>
      <c r="W19" s="258"/>
      <c r="X19" s="258"/>
      <c r="Y19" s="258"/>
      <c r="Z19" s="258"/>
      <c r="AA19" s="258"/>
      <c r="AB19" s="258"/>
      <c r="AC19" s="258"/>
      <c r="AD19" s="258"/>
      <c r="AE19" s="258"/>
      <c r="AF19" s="258"/>
      <c r="AG19" s="258"/>
      <c r="AH19" s="258"/>
      <c r="AI19" s="258"/>
      <c r="AJ19" s="258"/>
      <c r="AK19" s="258"/>
      <c r="AL19" s="259"/>
    </row>
    <row r="20" spans="1:39" ht="14.25" customHeight="1">
      <c r="C20" s="210" t="s">
        <v>29</v>
      </c>
      <c r="D20" s="211"/>
      <c r="E20" s="211"/>
      <c r="F20" s="211"/>
      <c r="G20" s="211"/>
      <c r="H20" s="212"/>
      <c r="I20" s="192" t="s">
        <v>223</v>
      </c>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4"/>
    </row>
    <row r="21" spans="1:39">
      <c r="C21" s="213"/>
      <c r="D21" s="214"/>
      <c r="E21" s="214"/>
      <c r="F21" s="214"/>
      <c r="G21" s="214"/>
      <c r="H21" s="215"/>
      <c r="I21" s="195"/>
      <c r="J21" s="196"/>
      <c r="K21" s="196"/>
      <c r="L21" s="196"/>
      <c r="M21" s="196"/>
      <c r="N21" s="196"/>
      <c r="O21" s="196"/>
      <c r="P21" s="196"/>
      <c r="Q21" s="196"/>
      <c r="R21" s="196"/>
      <c r="S21" s="196"/>
      <c r="T21" s="196"/>
      <c r="U21" s="196"/>
      <c r="V21" s="196"/>
      <c r="W21" s="196"/>
      <c r="X21" s="196"/>
      <c r="Y21" s="196"/>
      <c r="Z21" s="196"/>
      <c r="AA21" s="196"/>
      <c r="AB21" s="196"/>
      <c r="AC21" s="196"/>
      <c r="AD21" s="196"/>
      <c r="AE21" s="196"/>
      <c r="AF21" s="196"/>
      <c r="AG21" s="196"/>
      <c r="AH21" s="196"/>
      <c r="AI21" s="196"/>
      <c r="AJ21" s="196"/>
      <c r="AK21" s="196"/>
      <c r="AL21" s="197"/>
    </row>
    <row r="22" spans="1:39">
      <c r="C22" s="213"/>
      <c r="D22" s="214"/>
      <c r="E22" s="214"/>
      <c r="F22" s="214"/>
      <c r="G22" s="214"/>
      <c r="H22" s="215"/>
      <c r="I22" s="195"/>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7"/>
    </row>
    <row r="23" spans="1:39" ht="93" customHeight="1">
      <c r="C23" s="216"/>
      <c r="D23" s="217"/>
      <c r="E23" s="217"/>
      <c r="F23" s="217"/>
      <c r="G23" s="217"/>
      <c r="H23" s="218"/>
      <c r="I23" s="198"/>
      <c r="J23" s="199"/>
      <c r="K23" s="199"/>
      <c r="L23" s="199"/>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200"/>
    </row>
    <row r="24" spans="1:39" ht="14.25" customHeight="1">
      <c r="C24" s="210" t="s">
        <v>21</v>
      </c>
      <c r="D24" s="211"/>
      <c r="E24" s="211"/>
      <c r="F24" s="211"/>
      <c r="G24" s="211"/>
      <c r="H24" s="212"/>
      <c r="I24" s="192" t="s">
        <v>145</v>
      </c>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4"/>
    </row>
    <row r="25" spans="1:39">
      <c r="C25" s="213"/>
      <c r="D25" s="214"/>
      <c r="E25" s="214"/>
      <c r="F25" s="214"/>
      <c r="G25" s="214"/>
      <c r="H25" s="215"/>
      <c r="I25" s="195"/>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7"/>
    </row>
    <row r="26" spans="1:39">
      <c r="C26" s="216"/>
      <c r="D26" s="217"/>
      <c r="E26" s="217"/>
      <c r="F26" s="217"/>
      <c r="G26" s="217"/>
      <c r="H26" s="218"/>
      <c r="I26" s="198"/>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200"/>
    </row>
    <row r="27" spans="1:39">
      <c r="C27" s="141" t="s">
        <v>19</v>
      </c>
      <c r="D27" s="142"/>
      <c r="E27" s="142"/>
      <c r="F27" s="142"/>
      <c r="G27" s="142"/>
      <c r="H27" s="143"/>
      <c r="I27" s="180"/>
      <c r="J27" s="181"/>
      <c r="K27" s="181"/>
      <c r="L27" s="181"/>
      <c r="M27" s="181"/>
      <c r="N27" s="182"/>
      <c r="O27" s="189" t="s">
        <v>141</v>
      </c>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1"/>
      <c r="AM27" s="3"/>
    </row>
    <row r="29" spans="1:39" ht="18">
      <c r="A29" s="26" t="s">
        <v>12</v>
      </c>
      <c r="B29" s="6" t="s">
        <v>30</v>
      </c>
    </row>
    <row r="31" spans="1:39" ht="15">
      <c r="C31" s="254" t="s">
        <v>129</v>
      </c>
      <c r="D31" s="255"/>
      <c r="E31" s="255"/>
      <c r="F31" s="255"/>
      <c r="G31" s="255"/>
      <c r="H31" s="255"/>
      <c r="I31" s="255"/>
      <c r="J31" s="255"/>
      <c r="K31" s="255"/>
      <c r="L31" s="256"/>
      <c r="P31" s="221" t="s">
        <v>129</v>
      </c>
      <c r="Q31" s="175"/>
      <c r="R31" s="175"/>
      <c r="S31" s="175"/>
      <c r="T31" s="175"/>
      <c r="U31" s="175"/>
      <c r="V31" s="175"/>
      <c r="W31" s="175"/>
      <c r="X31" s="175"/>
      <c r="Y31" s="176"/>
      <c r="AC31" s="174" t="s">
        <v>133</v>
      </c>
      <c r="AD31" s="175"/>
      <c r="AE31" s="175"/>
      <c r="AF31" s="175"/>
      <c r="AG31" s="175"/>
      <c r="AH31" s="175"/>
      <c r="AI31" s="175"/>
      <c r="AJ31" s="175"/>
      <c r="AK31" s="175"/>
      <c r="AL31" s="176"/>
    </row>
    <row r="32" spans="1:39">
      <c r="C32" s="260"/>
      <c r="D32" s="261"/>
      <c r="E32" s="168" t="s">
        <v>6</v>
      </c>
      <c r="F32" s="219"/>
      <c r="G32" s="219"/>
      <c r="H32" s="220"/>
      <c r="I32" s="168" t="s">
        <v>34</v>
      </c>
      <c r="J32" s="219"/>
      <c r="K32" s="219"/>
      <c r="L32" s="220"/>
      <c r="P32" s="158"/>
      <c r="Q32" s="159"/>
      <c r="R32" s="222" t="s">
        <v>38</v>
      </c>
      <c r="S32" s="169"/>
      <c r="T32" s="169"/>
      <c r="U32" s="170"/>
      <c r="V32" s="222" t="s">
        <v>34</v>
      </c>
      <c r="W32" s="169"/>
      <c r="X32" s="169"/>
      <c r="Y32" s="170"/>
      <c r="AC32" s="250"/>
      <c r="AD32" s="159"/>
      <c r="AE32" s="177" t="s">
        <v>38</v>
      </c>
      <c r="AF32" s="169"/>
      <c r="AG32" s="169"/>
      <c r="AH32" s="170"/>
      <c r="AI32" s="177" t="s">
        <v>34</v>
      </c>
      <c r="AJ32" s="169"/>
      <c r="AK32" s="169"/>
      <c r="AL32" s="170"/>
    </row>
    <row r="33" spans="3:38">
      <c r="C33" s="160" t="s">
        <v>3</v>
      </c>
      <c r="D33" s="161"/>
      <c r="E33" s="171"/>
      <c r="F33" s="172"/>
      <c r="G33" s="172"/>
      <c r="H33" s="173"/>
      <c r="I33" s="171"/>
      <c r="J33" s="172"/>
      <c r="K33" s="172"/>
      <c r="L33" s="173"/>
      <c r="P33" s="160" t="s">
        <v>3</v>
      </c>
      <c r="Q33" s="161"/>
      <c r="R33" s="171"/>
      <c r="S33" s="172"/>
      <c r="T33" s="172"/>
      <c r="U33" s="173"/>
      <c r="V33" s="171"/>
      <c r="W33" s="172"/>
      <c r="X33" s="172"/>
      <c r="Y33" s="173"/>
      <c r="AC33" s="160" t="s">
        <v>3</v>
      </c>
      <c r="AD33" s="161"/>
      <c r="AE33" s="171"/>
      <c r="AF33" s="172"/>
      <c r="AG33" s="172"/>
      <c r="AH33" s="173"/>
      <c r="AI33" s="171"/>
      <c r="AJ33" s="172"/>
      <c r="AK33" s="172"/>
      <c r="AL33" s="173"/>
    </row>
    <row r="34" spans="3:38">
      <c r="C34" s="178" t="s">
        <v>2</v>
      </c>
      <c r="D34" s="179"/>
      <c r="E34" s="228"/>
      <c r="F34" s="229"/>
      <c r="G34" s="229"/>
      <c r="H34" s="230"/>
      <c r="I34" s="228"/>
      <c r="J34" s="229"/>
      <c r="K34" s="229"/>
      <c r="L34" s="230"/>
      <c r="P34" s="178" t="s">
        <v>2</v>
      </c>
      <c r="Q34" s="179"/>
      <c r="R34" s="228"/>
      <c r="S34" s="229"/>
      <c r="T34" s="229"/>
      <c r="U34" s="230"/>
      <c r="V34" s="228"/>
      <c r="W34" s="229"/>
      <c r="X34" s="229"/>
      <c r="Y34" s="230"/>
      <c r="AC34" s="178" t="s">
        <v>2</v>
      </c>
      <c r="AD34" s="179"/>
      <c r="AE34" s="228"/>
      <c r="AF34" s="229"/>
      <c r="AG34" s="229"/>
      <c r="AH34" s="230"/>
      <c r="AI34" s="228"/>
      <c r="AJ34" s="229"/>
      <c r="AK34" s="229"/>
      <c r="AL34" s="230"/>
    </row>
    <row r="35" spans="3:38">
      <c r="C35" s="144" t="s">
        <v>4</v>
      </c>
      <c r="D35" s="145"/>
      <c r="E35" s="146"/>
      <c r="F35" s="147"/>
      <c r="G35" s="147"/>
      <c r="H35" s="148"/>
      <c r="I35" s="146"/>
      <c r="J35" s="147"/>
      <c r="K35" s="147"/>
      <c r="L35" s="148"/>
      <c r="P35" s="144" t="s">
        <v>4</v>
      </c>
      <c r="Q35" s="145"/>
      <c r="R35" s="231"/>
      <c r="S35" s="232"/>
      <c r="T35" s="232"/>
      <c r="U35" s="233"/>
      <c r="V35" s="231"/>
      <c r="W35" s="232"/>
      <c r="X35" s="232"/>
      <c r="Y35" s="233"/>
      <c r="AC35" s="144" t="s">
        <v>4</v>
      </c>
      <c r="AD35" s="145"/>
      <c r="AE35" s="146"/>
      <c r="AF35" s="147"/>
      <c r="AG35" s="147"/>
      <c r="AH35" s="148"/>
      <c r="AI35" s="146"/>
      <c r="AJ35" s="147"/>
      <c r="AK35" s="147"/>
      <c r="AL35" s="148"/>
    </row>
    <row r="37" spans="3:38">
      <c r="C37" s="141" t="s">
        <v>8</v>
      </c>
      <c r="D37" s="142"/>
      <c r="E37" s="142"/>
      <c r="F37" s="142"/>
      <c r="G37" s="142"/>
      <c r="H37" s="143"/>
      <c r="I37" s="234"/>
      <c r="J37" s="235"/>
      <c r="K37" s="235"/>
      <c r="L37" s="235"/>
      <c r="M37" s="235"/>
      <c r="N37" s="23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01" t="s">
        <v>9</v>
      </c>
      <c r="D38" s="202"/>
      <c r="E38" s="202"/>
      <c r="F38" s="202"/>
      <c r="G38" s="202"/>
      <c r="H38" s="203"/>
      <c r="I38" s="149"/>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1"/>
    </row>
    <row r="39" spans="3:38">
      <c r="C39" s="223"/>
      <c r="D39" s="224"/>
      <c r="E39" s="224"/>
      <c r="F39" s="224"/>
      <c r="G39" s="224"/>
      <c r="H39" s="206"/>
      <c r="I39" s="152"/>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3"/>
      <c r="AI39" s="153"/>
      <c r="AJ39" s="153"/>
      <c r="AK39" s="153"/>
      <c r="AL39" s="154"/>
    </row>
    <row r="40" spans="3:38">
      <c r="C40" s="204"/>
      <c r="D40" s="205"/>
      <c r="E40" s="205"/>
      <c r="F40" s="205"/>
      <c r="G40" s="205"/>
      <c r="H40" s="206"/>
      <c r="I40" s="152"/>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4"/>
    </row>
    <row r="41" spans="3:38">
      <c r="C41" s="204"/>
      <c r="D41" s="205"/>
      <c r="E41" s="205"/>
      <c r="F41" s="205"/>
      <c r="G41" s="205"/>
      <c r="H41" s="206"/>
      <c r="I41" s="152"/>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4"/>
    </row>
    <row r="42" spans="3:38">
      <c r="C42" s="204"/>
      <c r="D42" s="205"/>
      <c r="E42" s="205"/>
      <c r="F42" s="205"/>
      <c r="G42" s="205"/>
      <c r="H42" s="206"/>
      <c r="I42" s="152"/>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c r="AL42" s="154"/>
    </row>
    <row r="43" spans="3:38">
      <c r="C43" s="204"/>
      <c r="D43" s="205"/>
      <c r="E43" s="205"/>
      <c r="F43" s="205"/>
      <c r="G43" s="205"/>
      <c r="H43" s="206"/>
      <c r="I43" s="152"/>
      <c r="J43" s="153"/>
      <c r="K43" s="153"/>
      <c r="L43" s="153"/>
      <c r="M43" s="153"/>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4"/>
    </row>
    <row r="44" spans="3:38" ht="105.75" customHeight="1">
      <c r="C44" s="225"/>
      <c r="D44" s="226"/>
      <c r="E44" s="226"/>
      <c r="F44" s="226"/>
      <c r="G44" s="226"/>
      <c r="H44" s="227"/>
      <c r="I44" s="155"/>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7"/>
    </row>
    <row r="45" spans="3:38" ht="14.25" customHeight="1">
      <c r="C45" s="201" t="s">
        <v>22</v>
      </c>
      <c r="D45" s="202"/>
      <c r="E45" s="202"/>
      <c r="F45" s="202"/>
      <c r="G45" s="202"/>
      <c r="H45" s="203"/>
      <c r="I45" s="149"/>
      <c r="J45" s="262"/>
      <c r="K45" s="262"/>
      <c r="L45" s="262"/>
      <c r="M45" s="262"/>
      <c r="N45" s="262"/>
      <c r="O45" s="262"/>
      <c r="P45" s="262"/>
      <c r="Q45" s="262"/>
      <c r="R45" s="262"/>
      <c r="S45" s="262"/>
      <c r="T45" s="262"/>
      <c r="U45" s="262"/>
      <c r="V45" s="262"/>
      <c r="W45" s="262"/>
      <c r="X45" s="262"/>
      <c r="Y45" s="262"/>
      <c r="Z45" s="262"/>
      <c r="AA45" s="262"/>
      <c r="AB45" s="262"/>
      <c r="AC45" s="262"/>
      <c r="AD45" s="262"/>
      <c r="AE45" s="262"/>
      <c r="AF45" s="262"/>
      <c r="AG45" s="262"/>
      <c r="AH45" s="262"/>
      <c r="AI45" s="262"/>
      <c r="AJ45" s="262"/>
      <c r="AK45" s="262"/>
      <c r="AL45" s="263"/>
    </row>
    <row r="46" spans="3:38">
      <c r="C46" s="204"/>
      <c r="D46" s="205"/>
      <c r="E46" s="205"/>
      <c r="F46" s="205"/>
      <c r="G46" s="205"/>
      <c r="H46" s="206"/>
      <c r="I46" s="264"/>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6"/>
    </row>
    <row r="47" spans="3:38">
      <c r="C47" s="141" t="s">
        <v>11</v>
      </c>
      <c r="D47" s="142"/>
      <c r="E47" s="142"/>
      <c r="F47" s="142"/>
      <c r="G47" s="142"/>
      <c r="H47" s="143"/>
      <c r="I47" s="234"/>
      <c r="J47" s="235"/>
      <c r="K47" s="235"/>
      <c r="L47" s="235"/>
      <c r="M47" s="235"/>
      <c r="N47" s="236"/>
      <c r="O47" s="189" t="s">
        <v>16</v>
      </c>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1"/>
    </row>
    <row r="50" spans="1:38" ht="18">
      <c r="A50" s="26" t="s">
        <v>12</v>
      </c>
      <c r="B50" s="6" t="s">
        <v>31</v>
      </c>
    </row>
    <row r="51" spans="1:38" ht="14.25" customHeight="1">
      <c r="A51" s="23"/>
      <c r="B51" s="6"/>
      <c r="C51" s="254" t="s">
        <v>129</v>
      </c>
      <c r="D51" s="255"/>
      <c r="E51" s="255"/>
      <c r="F51" s="255"/>
      <c r="G51" s="255"/>
      <c r="H51" s="255"/>
      <c r="I51" s="255"/>
      <c r="J51" s="255"/>
      <c r="K51" s="255"/>
      <c r="L51" s="256"/>
      <c r="P51" s="221" t="s">
        <v>129</v>
      </c>
      <c r="Q51" s="175"/>
      <c r="R51" s="175"/>
      <c r="S51" s="175"/>
      <c r="T51" s="175"/>
      <c r="U51" s="175"/>
      <c r="V51" s="175"/>
      <c r="W51" s="175"/>
      <c r="X51" s="175"/>
      <c r="Y51" s="176"/>
      <c r="AC51" s="174" t="s">
        <v>133</v>
      </c>
      <c r="AD51" s="175"/>
      <c r="AE51" s="175"/>
      <c r="AF51" s="175"/>
      <c r="AG51" s="175"/>
      <c r="AH51" s="175"/>
      <c r="AI51" s="175"/>
      <c r="AJ51" s="175"/>
      <c r="AK51" s="175"/>
      <c r="AL51" s="176"/>
    </row>
    <row r="52" spans="1:38">
      <c r="C52" s="260"/>
      <c r="D52" s="261"/>
      <c r="E52" s="168" t="s">
        <v>39</v>
      </c>
      <c r="F52" s="219"/>
      <c r="G52" s="219"/>
      <c r="H52" s="220"/>
      <c r="I52" s="168" t="s">
        <v>34</v>
      </c>
      <c r="J52" s="219"/>
      <c r="K52" s="219"/>
      <c r="L52" s="220"/>
      <c r="P52" s="158"/>
      <c r="Q52" s="159"/>
      <c r="R52" s="222" t="s">
        <v>38</v>
      </c>
      <c r="S52" s="169"/>
      <c r="T52" s="169"/>
      <c r="U52" s="170"/>
      <c r="V52" s="222" t="s">
        <v>34</v>
      </c>
      <c r="W52" s="169"/>
      <c r="X52" s="169"/>
      <c r="Y52" s="170"/>
      <c r="AC52" s="250"/>
      <c r="AD52" s="159"/>
      <c r="AE52" s="177" t="s">
        <v>38</v>
      </c>
      <c r="AF52" s="169"/>
      <c r="AG52" s="169"/>
      <c r="AH52" s="170"/>
      <c r="AI52" s="177" t="s">
        <v>34</v>
      </c>
      <c r="AJ52" s="169"/>
      <c r="AK52" s="169"/>
      <c r="AL52" s="170"/>
    </row>
    <row r="53" spans="1:38">
      <c r="C53" s="160" t="s">
        <v>3</v>
      </c>
      <c r="D53" s="161"/>
      <c r="E53" s="171"/>
      <c r="F53" s="172"/>
      <c r="G53" s="172"/>
      <c r="H53" s="173"/>
      <c r="I53" s="171"/>
      <c r="J53" s="172"/>
      <c r="K53" s="172"/>
      <c r="L53" s="173"/>
      <c r="P53" s="160" t="s">
        <v>3</v>
      </c>
      <c r="Q53" s="161"/>
      <c r="R53" s="171"/>
      <c r="S53" s="172"/>
      <c r="T53" s="172"/>
      <c r="U53" s="173"/>
      <c r="V53" s="171"/>
      <c r="W53" s="172"/>
      <c r="X53" s="172"/>
      <c r="Y53" s="173"/>
      <c r="AC53" s="160" t="s">
        <v>3</v>
      </c>
      <c r="AD53" s="161"/>
      <c r="AE53" s="171"/>
      <c r="AF53" s="172"/>
      <c r="AG53" s="172"/>
      <c r="AH53" s="173"/>
      <c r="AI53" s="171"/>
      <c r="AJ53" s="172"/>
      <c r="AK53" s="172"/>
      <c r="AL53" s="173"/>
    </row>
    <row r="54" spans="1:38">
      <c r="C54" s="178" t="s">
        <v>2</v>
      </c>
      <c r="D54" s="179"/>
      <c r="E54" s="228"/>
      <c r="F54" s="229"/>
      <c r="G54" s="229"/>
      <c r="H54" s="230"/>
      <c r="I54" s="228"/>
      <c r="J54" s="229"/>
      <c r="K54" s="229"/>
      <c r="L54" s="230"/>
      <c r="P54" s="178" t="s">
        <v>2</v>
      </c>
      <c r="Q54" s="179"/>
      <c r="R54" s="228"/>
      <c r="S54" s="229"/>
      <c r="T54" s="229"/>
      <c r="U54" s="230"/>
      <c r="V54" s="228"/>
      <c r="W54" s="229"/>
      <c r="X54" s="229"/>
      <c r="Y54" s="230"/>
      <c r="AC54" s="178" t="s">
        <v>2</v>
      </c>
      <c r="AD54" s="179"/>
      <c r="AE54" s="228"/>
      <c r="AF54" s="229"/>
      <c r="AG54" s="229"/>
      <c r="AH54" s="230"/>
      <c r="AI54" s="228"/>
      <c r="AJ54" s="229"/>
      <c r="AK54" s="229"/>
      <c r="AL54" s="230"/>
    </row>
    <row r="55" spans="1:38">
      <c r="C55" s="144" t="s">
        <v>4</v>
      </c>
      <c r="D55" s="145"/>
      <c r="E55" s="146"/>
      <c r="F55" s="147"/>
      <c r="G55" s="147"/>
      <c r="H55" s="148"/>
      <c r="I55" s="146"/>
      <c r="J55" s="147"/>
      <c r="K55" s="147"/>
      <c r="L55" s="148"/>
      <c r="P55" s="144" t="s">
        <v>4</v>
      </c>
      <c r="Q55" s="145"/>
      <c r="R55" s="146"/>
      <c r="S55" s="147"/>
      <c r="T55" s="147"/>
      <c r="U55" s="148"/>
      <c r="V55" s="146"/>
      <c r="W55" s="147"/>
      <c r="X55" s="147"/>
      <c r="Y55" s="148"/>
      <c r="AC55" s="144" t="s">
        <v>4</v>
      </c>
      <c r="AD55" s="145"/>
      <c r="AE55" s="146"/>
      <c r="AF55" s="147"/>
      <c r="AG55" s="147"/>
      <c r="AH55" s="148"/>
      <c r="AI55" s="146"/>
      <c r="AJ55" s="147"/>
      <c r="AK55" s="147"/>
      <c r="AL55" s="148"/>
    </row>
    <row r="57" spans="1:38">
      <c r="C57" s="270" t="s">
        <v>23</v>
      </c>
      <c r="D57" s="271"/>
      <c r="E57" s="271"/>
      <c r="F57" s="271"/>
      <c r="G57" s="271"/>
      <c r="H57" s="272"/>
      <c r="I57" s="149"/>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1"/>
    </row>
    <row r="58" spans="1:38">
      <c r="C58" s="273"/>
      <c r="D58" s="274"/>
      <c r="E58" s="274"/>
      <c r="F58" s="274"/>
      <c r="G58" s="274"/>
      <c r="H58" s="275"/>
      <c r="I58" s="152"/>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4"/>
    </row>
    <row r="59" spans="1:38">
      <c r="C59" s="276"/>
      <c r="D59" s="277"/>
      <c r="E59" s="277"/>
      <c r="F59" s="277"/>
      <c r="G59" s="277"/>
      <c r="H59" s="275"/>
      <c r="I59" s="152"/>
      <c r="J59" s="153"/>
      <c r="K59" s="153"/>
      <c r="L59" s="153"/>
      <c r="M59" s="153"/>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4"/>
    </row>
    <row r="60" spans="1:38">
      <c r="C60" s="276"/>
      <c r="D60" s="277"/>
      <c r="E60" s="277"/>
      <c r="F60" s="277"/>
      <c r="G60" s="277"/>
      <c r="H60" s="275"/>
      <c r="I60" s="152"/>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4"/>
    </row>
    <row r="61" spans="1:38">
      <c r="C61" s="276"/>
      <c r="D61" s="277"/>
      <c r="E61" s="277"/>
      <c r="F61" s="277"/>
      <c r="G61" s="277"/>
      <c r="H61" s="275"/>
      <c r="I61" s="152"/>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4"/>
    </row>
    <row r="62" spans="1:38">
      <c r="C62" s="276"/>
      <c r="D62" s="277"/>
      <c r="E62" s="277"/>
      <c r="F62" s="277"/>
      <c r="G62" s="277"/>
      <c r="H62" s="275"/>
      <c r="I62" s="152"/>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4"/>
    </row>
    <row r="63" spans="1:38">
      <c r="C63" s="276"/>
      <c r="D63" s="277"/>
      <c r="E63" s="277"/>
      <c r="F63" s="277"/>
      <c r="G63" s="277"/>
      <c r="H63" s="275"/>
      <c r="I63" s="152"/>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4"/>
    </row>
    <row r="64" spans="1:38">
      <c r="C64" s="276"/>
      <c r="D64" s="277"/>
      <c r="E64" s="277"/>
      <c r="F64" s="277"/>
      <c r="G64" s="277"/>
      <c r="H64" s="275"/>
      <c r="I64" s="152"/>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4"/>
    </row>
    <row r="65" spans="3:38">
      <c r="C65" s="276"/>
      <c r="D65" s="277"/>
      <c r="E65" s="277"/>
      <c r="F65" s="277"/>
      <c r="G65" s="277"/>
      <c r="H65" s="275"/>
      <c r="I65" s="152"/>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4"/>
    </row>
    <row r="66" spans="3:38">
      <c r="C66" s="278"/>
      <c r="D66" s="279"/>
      <c r="E66" s="279"/>
      <c r="F66" s="279"/>
      <c r="G66" s="279"/>
      <c r="H66" s="280"/>
      <c r="I66" s="155"/>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6"/>
      <c r="AL66" s="157"/>
    </row>
    <row r="67" spans="3:38">
      <c r="C67" s="267" t="s">
        <v>20</v>
      </c>
      <c r="D67" s="268"/>
      <c r="E67" s="268"/>
      <c r="F67" s="268"/>
      <c r="G67" s="268"/>
      <c r="H67" s="269"/>
      <c r="I67" s="234"/>
      <c r="J67" s="235"/>
      <c r="K67" s="235"/>
      <c r="L67" s="235"/>
      <c r="M67" s="235"/>
      <c r="N67" s="236"/>
      <c r="O67" s="189" t="s">
        <v>16</v>
      </c>
      <c r="P67" s="190"/>
      <c r="Q67" s="190"/>
      <c r="R67" s="190"/>
      <c r="S67" s="190"/>
      <c r="T67" s="190"/>
      <c r="U67" s="190"/>
      <c r="V67" s="190"/>
      <c r="W67" s="190"/>
      <c r="X67" s="190"/>
      <c r="Y67" s="190"/>
      <c r="Z67" s="190"/>
      <c r="AA67" s="190"/>
      <c r="AB67" s="190"/>
      <c r="AC67" s="190"/>
      <c r="AD67" s="190"/>
      <c r="AE67" s="190"/>
      <c r="AF67" s="190"/>
      <c r="AG67" s="190"/>
      <c r="AH67" s="190"/>
      <c r="AI67" s="190"/>
      <c r="AJ67" s="190"/>
      <c r="AK67" s="190"/>
      <c r="AL67" s="191"/>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U7:Z7 E36:H65536 E12:H32 R36:Y37 V35 AE17:AL37 AB12:AD37 Z47:AL65536 Z12:Z37 AA1:AA37 O1:T8 I7:N7 AG7:AL7 AI9:AI16 O55:Q65536 I9:N1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40"/>
  <sheetViews>
    <sheetView showGridLines="0" topLeftCell="A4" zoomScale="85" zoomScaleNormal="85" workbookViewId="0">
      <selection activeCell="R39" sqref="R39"/>
    </sheetView>
  </sheetViews>
  <sheetFormatPr defaultRowHeight="12.75"/>
  <cols>
    <col min="1" max="1" width="5" style="130" customWidth="1"/>
    <col min="2" max="2" width="27" style="130" customWidth="1"/>
    <col min="3" max="3" width="19.25" style="130" customWidth="1"/>
    <col min="4" max="4" width="11.5" style="130" customWidth="1"/>
    <col min="5" max="5" width="12.125" style="130" customWidth="1"/>
    <col min="6" max="6" width="14.5" style="130" customWidth="1"/>
    <col min="7" max="7" width="8.75" style="130" customWidth="1"/>
    <col min="8" max="9" width="3.625" style="130" customWidth="1"/>
    <col min="10" max="10" width="7.125" style="130" customWidth="1"/>
    <col min="11" max="11" width="8.125" style="130" customWidth="1"/>
    <col min="12" max="12" width="6.625" style="130" customWidth="1"/>
    <col min="13" max="109" width="9" style="130" customWidth="1"/>
    <col min="110" max="16384" width="9" style="130"/>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3" spans="1:24" customFormat="1" ht="13.5">
      <c r="A3" s="25"/>
      <c r="B3" s="25"/>
      <c r="C3" s="25"/>
      <c r="D3" s="25"/>
      <c r="E3" s="25"/>
      <c r="F3" s="25"/>
      <c r="G3" s="25"/>
      <c r="H3" s="25"/>
      <c r="I3" s="25"/>
      <c r="J3" s="25"/>
      <c r="K3" s="25"/>
      <c r="L3" s="25"/>
      <c r="M3" s="25"/>
      <c r="N3" s="25"/>
      <c r="O3" s="25"/>
      <c r="P3" s="25"/>
      <c r="Q3" s="25"/>
      <c r="R3" s="25"/>
      <c r="S3" s="25"/>
      <c r="T3" s="25"/>
      <c r="U3" s="25"/>
      <c r="V3" s="25"/>
      <c r="W3" s="25"/>
      <c r="X3" s="25"/>
    </row>
    <row r="4" spans="1:24" s="117" customFormat="1" ht="13.5">
      <c r="A4" s="116"/>
      <c r="C4" s="116"/>
      <c r="D4" s="116"/>
      <c r="E4" s="116"/>
      <c r="F4" s="116"/>
      <c r="G4" s="116"/>
      <c r="H4" s="116"/>
      <c r="I4" s="116"/>
      <c r="J4" s="116"/>
      <c r="K4" s="116"/>
      <c r="L4" s="116"/>
      <c r="M4" s="116"/>
      <c r="N4" s="116"/>
      <c r="O4" s="116"/>
      <c r="P4" s="116"/>
      <c r="Q4" s="116"/>
      <c r="R4" s="116"/>
      <c r="S4" s="116"/>
      <c r="T4" s="116"/>
      <c r="U4" s="116"/>
      <c r="V4" s="116"/>
      <c r="W4" s="116"/>
      <c r="X4" s="116"/>
    </row>
    <row r="5" spans="1:24" customFormat="1" ht="21">
      <c r="A5" s="121"/>
      <c r="B5" s="128" t="s">
        <v>134</v>
      </c>
      <c r="C5" s="121"/>
      <c r="D5" s="121"/>
      <c r="E5" s="121"/>
      <c r="F5" s="121"/>
      <c r="G5" s="121"/>
      <c r="H5" s="25"/>
      <c r="I5" s="25"/>
      <c r="J5" s="25"/>
      <c r="K5" s="25"/>
      <c r="L5" s="25"/>
      <c r="M5" s="25"/>
      <c r="N5" s="25"/>
      <c r="O5" s="25"/>
      <c r="P5" s="25"/>
      <c r="Q5" s="25"/>
      <c r="R5" s="25"/>
      <c r="S5" s="25"/>
      <c r="T5" s="25"/>
      <c r="U5" s="25"/>
      <c r="V5" s="25"/>
      <c r="W5" s="25"/>
      <c r="X5" s="25"/>
    </row>
    <row r="6" spans="1:24" customFormat="1" ht="13.5">
      <c r="A6" s="121"/>
      <c r="B6" s="25"/>
      <c r="C6" s="121"/>
      <c r="D6" s="121"/>
      <c r="E6" s="121"/>
      <c r="F6" s="121"/>
      <c r="G6" s="121"/>
      <c r="H6" s="25"/>
      <c r="I6" s="25"/>
      <c r="J6" s="25"/>
      <c r="K6" s="25"/>
      <c r="L6" s="25"/>
      <c r="M6" s="25"/>
      <c r="N6" s="25"/>
      <c r="O6" s="25"/>
      <c r="P6" s="25"/>
      <c r="Q6" s="25"/>
      <c r="R6" s="25"/>
      <c r="S6" s="25"/>
      <c r="T6" s="25"/>
      <c r="U6" s="25"/>
      <c r="V6" s="25"/>
      <c r="W6" s="25"/>
      <c r="X6" s="25"/>
    </row>
    <row r="7" spans="1:24" customFormat="1" ht="13.5">
      <c r="A7" s="121"/>
      <c r="B7" s="121"/>
      <c r="C7" s="121"/>
      <c r="D7" s="121"/>
      <c r="E7" s="121"/>
      <c r="F7" s="121"/>
      <c r="G7" s="121"/>
      <c r="H7" s="25"/>
      <c r="I7" s="25"/>
      <c r="J7" s="25"/>
      <c r="K7" s="25"/>
      <c r="L7" s="25"/>
      <c r="M7" s="25"/>
      <c r="N7" s="25"/>
      <c r="O7" s="25"/>
      <c r="P7" s="25"/>
      <c r="Q7" s="25"/>
      <c r="R7" s="25"/>
      <c r="S7" s="25"/>
      <c r="T7" s="25"/>
      <c r="U7" s="25"/>
      <c r="V7" s="25"/>
      <c r="W7" s="25"/>
      <c r="X7" s="25"/>
    </row>
    <row r="8" spans="1:24">
      <c r="A8" s="129"/>
      <c r="B8" s="129"/>
      <c r="C8" s="129"/>
      <c r="D8" s="129"/>
      <c r="E8" s="129"/>
      <c r="F8" s="129"/>
      <c r="G8" s="129"/>
    </row>
    <row r="10" spans="1:24">
      <c r="B10" s="131"/>
      <c r="C10" s="281" t="s">
        <v>156</v>
      </c>
      <c r="D10" s="281"/>
      <c r="E10" s="281"/>
      <c r="F10" s="281"/>
      <c r="G10" s="281"/>
    </row>
    <row r="11" spans="1:24">
      <c r="B11" s="131"/>
      <c r="C11" s="132" t="s">
        <v>151</v>
      </c>
      <c r="D11" s="132" t="s">
        <v>152</v>
      </c>
      <c r="E11" s="132" t="s">
        <v>153</v>
      </c>
      <c r="F11" s="132" t="s">
        <v>154</v>
      </c>
      <c r="G11" s="132" t="s">
        <v>155</v>
      </c>
    </row>
    <row r="12" spans="1:24">
      <c r="B12" s="133"/>
      <c r="C12" s="134"/>
      <c r="D12" s="134"/>
      <c r="E12" s="134"/>
      <c r="F12" s="134"/>
      <c r="G12" s="134"/>
    </row>
    <row r="13" spans="1:24">
      <c r="B13" s="135" t="s">
        <v>149</v>
      </c>
      <c r="C13" s="136" t="s">
        <v>146</v>
      </c>
      <c r="D13" s="136" t="s">
        <v>147</v>
      </c>
      <c r="E13" s="137">
        <v>5009195</v>
      </c>
      <c r="F13" s="137">
        <v>42700000</v>
      </c>
      <c r="G13" s="136" t="s">
        <v>148</v>
      </c>
    </row>
    <row r="14" spans="1:24">
      <c r="B14" s="135" t="s">
        <v>150</v>
      </c>
      <c r="C14" s="136" t="s">
        <v>146</v>
      </c>
      <c r="D14" s="136" t="s">
        <v>147</v>
      </c>
      <c r="E14" s="137">
        <v>5009196</v>
      </c>
      <c r="F14" s="137">
        <v>42700000</v>
      </c>
      <c r="G14" s="136" t="s">
        <v>148</v>
      </c>
    </row>
    <row r="17" spans="2:6">
      <c r="B17" s="140" t="s">
        <v>157</v>
      </c>
    </row>
    <row r="18" spans="2:6">
      <c r="B18" s="138" t="s">
        <v>149</v>
      </c>
      <c r="C18" s="139">
        <v>5009195</v>
      </c>
    </row>
    <row r="19" spans="2:6">
      <c r="B19" s="381" t="s">
        <v>166</v>
      </c>
      <c r="C19" s="381" t="s">
        <v>167</v>
      </c>
      <c r="D19" s="381" t="s">
        <v>158</v>
      </c>
      <c r="E19" s="381" t="s">
        <v>182</v>
      </c>
      <c r="F19" s="381" t="s">
        <v>47</v>
      </c>
    </row>
    <row r="20" spans="2:6">
      <c r="B20" s="381" t="s">
        <v>168</v>
      </c>
      <c r="C20" s="381" t="s">
        <v>169</v>
      </c>
      <c r="D20" s="381" t="s">
        <v>159</v>
      </c>
      <c r="E20" s="381" t="s">
        <v>182</v>
      </c>
      <c r="F20" s="381" t="s">
        <v>184</v>
      </c>
    </row>
    <row r="21" spans="2:6">
      <c r="B21" s="381" t="s">
        <v>170</v>
      </c>
      <c r="C21" s="381" t="s">
        <v>171</v>
      </c>
      <c r="D21" s="381" t="s">
        <v>160</v>
      </c>
      <c r="E21" s="381" t="s">
        <v>182</v>
      </c>
      <c r="F21" s="381" t="s">
        <v>184</v>
      </c>
    </row>
    <row r="22" spans="2:6">
      <c r="B22" s="381" t="s">
        <v>172</v>
      </c>
      <c r="C22" s="381" t="s">
        <v>173</v>
      </c>
      <c r="D22" s="381" t="s">
        <v>161</v>
      </c>
      <c r="E22" s="381" t="s">
        <v>182</v>
      </c>
      <c r="F22" s="381" t="s">
        <v>185</v>
      </c>
    </row>
    <row r="23" spans="2:6">
      <c r="B23" s="381" t="s">
        <v>174</v>
      </c>
      <c r="C23" s="381" t="s">
        <v>175</v>
      </c>
      <c r="D23" s="381" t="s">
        <v>162</v>
      </c>
      <c r="E23" s="381" t="s">
        <v>182</v>
      </c>
      <c r="F23" s="381" t="s">
        <v>184</v>
      </c>
    </row>
    <row r="24" spans="2:6">
      <c r="B24" s="381" t="s">
        <v>176</v>
      </c>
      <c r="C24" s="381" t="s">
        <v>177</v>
      </c>
      <c r="D24" s="381" t="s">
        <v>163</v>
      </c>
      <c r="E24" s="381" t="s">
        <v>183</v>
      </c>
      <c r="F24" s="381" t="s">
        <v>186</v>
      </c>
    </row>
    <row r="25" spans="2:6">
      <c r="B25" s="381" t="s">
        <v>178</v>
      </c>
      <c r="C25" s="381" t="s">
        <v>179</v>
      </c>
      <c r="D25" s="381" t="s">
        <v>164</v>
      </c>
      <c r="E25" s="381" t="s">
        <v>182</v>
      </c>
      <c r="F25" s="381" t="s">
        <v>184</v>
      </c>
    </row>
    <row r="26" spans="2:6">
      <c r="B26" s="381" t="s">
        <v>180</v>
      </c>
      <c r="C26" s="381" t="s">
        <v>181</v>
      </c>
      <c r="D26" s="381" t="s">
        <v>165</v>
      </c>
      <c r="E26" s="381" t="s">
        <v>182</v>
      </c>
      <c r="F26" s="381" t="s">
        <v>184</v>
      </c>
    </row>
    <row r="28" spans="2:6">
      <c r="B28" s="138" t="s">
        <v>150</v>
      </c>
      <c r="C28" s="139">
        <v>5009196</v>
      </c>
    </row>
    <row r="29" spans="2:6">
      <c r="B29" s="381" t="s">
        <v>187</v>
      </c>
      <c r="C29" s="381" t="s">
        <v>188</v>
      </c>
      <c r="D29" s="381" t="s">
        <v>210</v>
      </c>
      <c r="E29" s="381" t="s">
        <v>183</v>
      </c>
      <c r="F29" s="381" t="s">
        <v>186</v>
      </c>
    </row>
    <row r="30" spans="2:6">
      <c r="B30" s="381" t="s">
        <v>187</v>
      </c>
      <c r="C30" s="381" t="s">
        <v>189</v>
      </c>
      <c r="D30" s="381" t="s">
        <v>211</v>
      </c>
      <c r="E30" s="381" t="s">
        <v>182</v>
      </c>
      <c r="F30" s="381" t="s">
        <v>184</v>
      </c>
    </row>
    <row r="31" spans="2:6">
      <c r="B31" s="381" t="s">
        <v>190</v>
      </c>
      <c r="C31" s="381" t="s">
        <v>191</v>
      </c>
      <c r="D31" s="381" t="s">
        <v>212</v>
      </c>
      <c r="E31" s="381" t="s">
        <v>183</v>
      </c>
      <c r="F31" s="381" t="s">
        <v>186</v>
      </c>
    </row>
    <row r="32" spans="2:6">
      <c r="B32" s="381" t="s">
        <v>192</v>
      </c>
      <c r="C32" s="381" t="s">
        <v>193</v>
      </c>
      <c r="D32" s="381" t="s">
        <v>213</v>
      </c>
      <c r="E32" s="381" t="s">
        <v>182</v>
      </c>
      <c r="F32" s="381" t="s">
        <v>184</v>
      </c>
    </row>
    <row r="33" spans="2:6">
      <c r="B33" s="381" t="s">
        <v>194</v>
      </c>
      <c r="C33" s="381" t="s">
        <v>195</v>
      </c>
      <c r="D33" s="381" t="s">
        <v>214</v>
      </c>
      <c r="E33" s="381" t="s">
        <v>182</v>
      </c>
      <c r="F33" s="381" t="s">
        <v>184</v>
      </c>
    </row>
    <row r="34" spans="2:6">
      <c r="B34" s="381" t="s">
        <v>196</v>
      </c>
      <c r="C34" s="381" t="s">
        <v>197</v>
      </c>
      <c r="D34" s="381" t="s">
        <v>215</v>
      </c>
      <c r="E34" s="381" t="s">
        <v>182</v>
      </c>
      <c r="F34" s="381" t="s">
        <v>184</v>
      </c>
    </row>
    <row r="35" spans="2:6">
      <c r="B35" s="381" t="s">
        <v>198</v>
      </c>
      <c r="C35" s="381" t="s">
        <v>199</v>
      </c>
      <c r="D35" s="381" t="s">
        <v>216</v>
      </c>
      <c r="E35" s="381" t="s">
        <v>183</v>
      </c>
      <c r="F35" s="381" t="s">
        <v>186</v>
      </c>
    </row>
    <row r="36" spans="2:6">
      <c r="B36" s="381" t="s">
        <v>200</v>
      </c>
      <c r="C36" s="381" t="s">
        <v>201</v>
      </c>
      <c r="D36" s="381" t="s">
        <v>217</v>
      </c>
      <c r="E36" s="381" t="s">
        <v>183</v>
      </c>
      <c r="F36" s="381" t="s">
        <v>186</v>
      </c>
    </row>
    <row r="37" spans="2:6">
      <c r="B37" s="381" t="s">
        <v>202</v>
      </c>
      <c r="C37" s="381" t="s">
        <v>203</v>
      </c>
      <c r="D37" s="381" t="s">
        <v>218</v>
      </c>
      <c r="E37" s="381" t="s">
        <v>183</v>
      </c>
      <c r="F37" s="381" t="s">
        <v>186</v>
      </c>
    </row>
    <row r="38" spans="2:6">
      <c r="B38" s="381" t="s">
        <v>204</v>
      </c>
      <c r="C38" s="381" t="s">
        <v>205</v>
      </c>
      <c r="D38" s="381" t="s">
        <v>219</v>
      </c>
      <c r="E38" s="381" t="s">
        <v>182</v>
      </c>
      <c r="F38" s="381" t="s">
        <v>184</v>
      </c>
    </row>
    <row r="39" spans="2:6">
      <c r="B39" s="381" t="s">
        <v>206</v>
      </c>
      <c r="C39" s="381" t="s">
        <v>207</v>
      </c>
      <c r="D39" s="381" t="s">
        <v>220</v>
      </c>
      <c r="E39" s="381" t="s">
        <v>182</v>
      </c>
      <c r="F39" s="381" t="s">
        <v>184</v>
      </c>
    </row>
    <row r="40" spans="2:6">
      <c r="B40" s="381" t="s">
        <v>208</v>
      </c>
      <c r="C40" s="381" t="s">
        <v>209</v>
      </c>
      <c r="D40" s="381" t="s">
        <v>221</v>
      </c>
      <c r="E40" s="381" t="s">
        <v>183</v>
      </c>
      <c r="F40" s="381" t="s">
        <v>186</v>
      </c>
    </row>
  </sheetData>
  <mergeCells count="1">
    <mergeCell ref="C10:G10"/>
  </mergeCells>
  <phoneticPr fontId="16"/>
  <dataValidations disablePrompts="1"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437"/>
  <sheetViews>
    <sheetView showGridLines="0" zoomScale="85" zoomScaleNormal="85" workbookViewId="0">
      <selection activeCell="B112" sqref="B112:DI141"/>
    </sheetView>
  </sheetViews>
  <sheetFormatPr defaultRowHeight="12.75"/>
  <cols>
    <col min="1" max="1" width="5.125" style="34" bestFit="1" customWidth="1"/>
    <col min="2" max="2" width="39.875" style="34" customWidth="1"/>
    <col min="3" max="3" width="18.125" style="34" customWidth="1"/>
    <col min="4" max="4" width="14" style="34" customWidth="1"/>
    <col min="5" max="5" width="58.25"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375" t="s">
        <v>224</v>
      </c>
      <c r="C5" s="375" t="s">
        <v>225</v>
      </c>
      <c r="D5" s="375" t="s">
        <v>226</v>
      </c>
      <c r="E5" s="375" t="s">
        <v>227</v>
      </c>
    </row>
    <row r="6" spans="1:38">
      <c r="B6" s="375" t="s">
        <v>228</v>
      </c>
      <c r="C6" s="375" t="s">
        <v>229</v>
      </c>
      <c r="D6" s="375">
        <v>2880</v>
      </c>
      <c r="E6" s="375" t="s">
        <v>230</v>
      </c>
    </row>
    <row r="7" spans="1:38">
      <c r="B7" s="375" t="s">
        <v>231</v>
      </c>
      <c r="C7" s="375" t="s">
        <v>232</v>
      </c>
      <c r="D7" s="375">
        <v>3697</v>
      </c>
      <c r="E7" s="375" t="s">
        <v>230</v>
      </c>
    </row>
    <row r="8" spans="1:38">
      <c r="B8" s="375" t="s">
        <v>233</v>
      </c>
      <c r="C8" s="375" t="s">
        <v>234</v>
      </c>
      <c r="D8" s="375">
        <v>3784</v>
      </c>
      <c r="E8" s="375" t="s">
        <v>235</v>
      </c>
    </row>
    <row r="9" spans="1:38">
      <c r="B9" s="375" t="s">
        <v>236</v>
      </c>
      <c r="C9" s="375" t="s">
        <v>237</v>
      </c>
      <c r="D9" s="375">
        <v>3383</v>
      </c>
      <c r="E9" s="375" t="s">
        <v>235</v>
      </c>
    </row>
    <row r="10" spans="1:38">
      <c r="B10" s="375" t="s">
        <v>238</v>
      </c>
      <c r="C10" s="375" t="s">
        <v>239</v>
      </c>
      <c r="D10" s="375">
        <v>3889</v>
      </c>
      <c r="E10" s="375" t="s">
        <v>235</v>
      </c>
    </row>
    <row r="11" spans="1:38">
      <c r="B11" s="375" t="s">
        <v>240</v>
      </c>
      <c r="C11" s="375" t="s">
        <v>241</v>
      </c>
      <c r="D11" s="375">
        <v>5447</v>
      </c>
      <c r="E11" s="375" t="s">
        <v>235</v>
      </c>
    </row>
    <row r="12" spans="1:38">
      <c r="B12" s="375" t="s">
        <v>242</v>
      </c>
      <c r="C12" s="375" t="s">
        <v>243</v>
      </c>
      <c r="D12" s="375">
        <v>5450</v>
      </c>
      <c r="E12" s="375" t="s">
        <v>235</v>
      </c>
    </row>
    <row r="13" spans="1:38">
      <c r="B13" s="375" t="s">
        <v>244</v>
      </c>
      <c r="C13" s="375" t="s">
        <v>245</v>
      </c>
      <c r="D13" s="375">
        <v>5253</v>
      </c>
      <c r="E13" s="375" t="s">
        <v>230</v>
      </c>
    </row>
    <row r="14" spans="1:38">
      <c r="B14" s="375" t="s">
        <v>246</v>
      </c>
      <c r="C14" s="375" t="s">
        <v>247</v>
      </c>
      <c r="D14" s="375">
        <v>5413</v>
      </c>
      <c r="E14" s="375" t="s">
        <v>235</v>
      </c>
    </row>
    <row r="15" spans="1:38">
      <c r="B15" s="375" t="s">
        <v>248</v>
      </c>
      <c r="C15" s="375" t="s">
        <v>249</v>
      </c>
      <c r="D15" s="375">
        <v>5839</v>
      </c>
      <c r="E15" s="375" t="s">
        <v>230</v>
      </c>
    </row>
    <row r="16" spans="1:38">
      <c r="B16" s="375" t="s">
        <v>250</v>
      </c>
      <c r="C16" s="375" t="s">
        <v>251</v>
      </c>
      <c r="D16" s="375">
        <v>6248</v>
      </c>
      <c r="E16" s="375" t="s">
        <v>230</v>
      </c>
    </row>
    <row r="17" spans="2:5">
      <c r="B17" s="375" t="s">
        <v>252</v>
      </c>
      <c r="C17" s="375" t="s">
        <v>253</v>
      </c>
      <c r="D17" s="375">
        <v>6212</v>
      </c>
      <c r="E17" s="375" t="s">
        <v>230</v>
      </c>
    </row>
    <row r="18" spans="2:5">
      <c r="B18" s="375" t="s">
        <v>254</v>
      </c>
      <c r="C18" s="375" t="s">
        <v>255</v>
      </c>
      <c r="D18" s="375">
        <v>6243</v>
      </c>
      <c r="E18" s="375" t="s">
        <v>235</v>
      </c>
    </row>
    <row r="19" spans="2:5">
      <c r="B19" s="375" t="s">
        <v>256</v>
      </c>
      <c r="C19" s="375" t="s">
        <v>257</v>
      </c>
      <c r="D19" s="375">
        <v>6630</v>
      </c>
      <c r="E19" s="375" t="s">
        <v>235</v>
      </c>
    </row>
    <row r="20" spans="2:5">
      <c r="B20" s="375" t="s">
        <v>258</v>
      </c>
      <c r="C20" s="375" t="s">
        <v>259</v>
      </c>
      <c r="D20" s="375">
        <v>12489</v>
      </c>
      <c r="E20" s="375" t="s">
        <v>230</v>
      </c>
    </row>
    <row r="21" spans="2:5">
      <c r="B21" s="375" t="s">
        <v>260</v>
      </c>
      <c r="C21" s="375" t="s">
        <v>261</v>
      </c>
      <c r="D21" s="375">
        <v>13856</v>
      </c>
      <c r="E21" s="375" t="s">
        <v>235</v>
      </c>
    </row>
    <row r="22" spans="2:5">
      <c r="B22" s="375" t="s">
        <v>262</v>
      </c>
      <c r="C22" s="375" t="s">
        <v>263</v>
      </c>
      <c r="D22" s="375">
        <v>13940</v>
      </c>
      <c r="E22" s="375" t="s">
        <v>230</v>
      </c>
    </row>
    <row r="23" spans="2:5">
      <c r="B23" s="375" t="s">
        <v>264</v>
      </c>
      <c r="C23" s="375" t="s">
        <v>265</v>
      </c>
      <c r="D23" s="375">
        <v>13214</v>
      </c>
      <c r="E23" s="375" t="s">
        <v>235</v>
      </c>
    </row>
    <row r="24" spans="2:5">
      <c r="B24" s="375" t="s">
        <v>266</v>
      </c>
      <c r="C24" s="375" t="s">
        <v>267</v>
      </c>
      <c r="D24" s="375">
        <v>18182</v>
      </c>
      <c r="E24" s="375" t="s">
        <v>235</v>
      </c>
    </row>
    <row r="25" spans="2:5">
      <c r="B25" s="375" t="s">
        <v>268</v>
      </c>
      <c r="C25" s="375" t="s">
        <v>269</v>
      </c>
      <c r="D25" s="375">
        <v>23825</v>
      </c>
      <c r="E25" s="375" t="s">
        <v>230</v>
      </c>
    </row>
    <row r="26" spans="2:5">
      <c r="B26" s="375" t="s">
        <v>270</v>
      </c>
      <c r="C26" s="375" t="s">
        <v>271</v>
      </c>
      <c r="D26" s="375">
        <v>18567</v>
      </c>
      <c r="E26" s="375" t="s">
        <v>235</v>
      </c>
    </row>
    <row r="27" spans="2:5">
      <c r="B27" s="375" t="s">
        <v>272</v>
      </c>
      <c r="C27" s="375" t="s">
        <v>273</v>
      </c>
      <c r="D27" s="375">
        <v>18988</v>
      </c>
      <c r="E27" s="375" t="s">
        <v>230</v>
      </c>
    </row>
    <row r="28" spans="2:5">
      <c r="B28" s="375" t="s">
        <v>274</v>
      </c>
      <c r="C28" s="375" t="s">
        <v>275</v>
      </c>
      <c r="D28" s="375">
        <v>23438</v>
      </c>
      <c r="E28" s="375" t="s">
        <v>230</v>
      </c>
    </row>
    <row r="29" spans="2:5">
      <c r="B29" s="375" t="s">
        <v>276</v>
      </c>
      <c r="C29" s="375" t="s">
        <v>277</v>
      </c>
      <c r="D29" s="375">
        <v>23175</v>
      </c>
      <c r="E29" s="375" t="s">
        <v>235</v>
      </c>
    </row>
    <row r="30" spans="2:5">
      <c r="B30" s="375" t="s">
        <v>278</v>
      </c>
      <c r="C30" s="375" t="s">
        <v>279</v>
      </c>
      <c r="D30" s="375">
        <v>27745</v>
      </c>
      <c r="E30" s="375" t="s">
        <v>235</v>
      </c>
    </row>
    <row r="31" spans="2:5">
      <c r="B31" s="375" t="s">
        <v>280</v>
      </c>
      <c r="C31" s="375" t="s">
        <v>281</v>
      </c>
      <c r="D31" s="375">
        <v>27769</v>
      </c>
      <c r="E31" s="375" t="s">
        <v>230</v>
      </c>
    </row>
    <row r="32" spans="2:5">
      <c r="B32" s="375" t="s">
        <v>282</v>
      </c>
      <c r="C32" s="375" t="s">
        <v>283</v>
      </c>
      <c r="D32" s="375">
        <v>28065</v>
      </c>
      <c r="E32" s="375" t="s">
        <v>235</v>
      </c>
    </row>
    <row r="33" spans="2:117">
      <c r="B33" s="375" t="s">
        <v>284</v>
      </c>
      <c r="C33" s="375" t="s">
        <v>285</v>
      </c>
      <c r="D33" s="375">
        <v>31501</v>
      </c>
      <c r="E33" s="375" t="s">
        <v>235</v>
      </c>
    </row>
    <row r="34" spans="2:117">
      <c r="B34" s="375" t="s">
        <v>286</v>
      </c>
      <c r="C34" s="375" t="s">
        <v>287</v>
      </c>
      <c r="D34" s="375">
        <v>31506</v>
      </c>
      <c r="E34" s="375" t="s">
        <v>235</v>
      </c>
    </row>
    <row r="38" spans="2:117">
      <c r="B38" s="34" t="s">
        <v>230</v>
      </c>
    </row>
    <row r="39" spans="2:117">
      <c r="B39" s="34" t="s">
        <v>235</v>
      </c>
    </row>
    <row r="40" spans="2:117" ht="13.5">
      <c r="B40"/>
    </row>
    <row r="41" spans="2:117" ht="13.5">
      <c r="B41"/>
    </row>
    <row r="42" spans="2:117" ht="13.5">
      <c r="B42" t="s">
        <v>288</v>
      </c>
    </row>
    <row r="43" spans="2:117" ht="13.5">
      <c r="B43"/>
    </row>
    <row r="44" spans="2:117" ht="13.5">
      <c r="B44" s="376" t="s">
        <v>226</v>
      </c>
      <c r="C44" s="375" t="s">
        <v>289</v>
      </c>
      <c r="D44" s="375" t="s">
        <v>290</v>
      </c>
      <c r="E44" s="375" t="s">
        <v>291</v>
      </c>
      <c r="F44" s="375" t="s">
        <v>292</v>
      </c>
      <c r="G44" s="375" t="s">
        <v>293</v>
      </c>
      <c r="H44" s="375" t="s">
        <v>294</v>
      </c>
      <c r="I44" s="375" t="s">
        <v>295</v>
      </c>
      <c r="J44" s="375" t="s">
        <v>296</v>
      </c>
      <c r="K44" s="375" t="s">
        <v>297</v>
      </c>
      <c r="L44" s="375" t="s">
        <v>298</v>
      </c>
      <c r="M44" s="375" t="s">
        <v>299</v>
      </c>
      <c r="N44" s="375" t="s">
        <v>300</v>
      </c>
      <c r="O44" s="375" t="s">
        <v>301</v>
      </c>
      <c r="P44" s="375" t="s">
        <v>302</v>
      </c>
      <c r="Q44" s="375" t="s">
        <v>303</v>
      </c>
      <c r="R44" s="375" t="s">
        <v>304</v>
      </c>
      <c r="S44" s="375" t="s">
        <v>305</v>
      </c>
      <c r="T44" s="375" t="s">
        <v>306</v>
      </c>
      <c r="U44" s="375" t="s">
        <v>307</v>
      </c>
      <c r="V44" s="375" t="s">
        <v>308</v>
      </c>
      <c r="W44" s="375" t="s">
        <v>309</v>
      </c>
      <c r="X44" s="375" t="s">
        <v>310</v>
      </c>
      <c r="Y44" s="375" t="s">
        <v>311</v>
      </c>
      <c r="Z44" s="375" t="s">
        <v>312</v>
      </c>
      <c r="AA44" s="375" t="s">
        <v>313</v>
      </c>
      <c r="AB44" s="375" t="s">
        <v>314</v>
      </c>
      <c r="AC44" s="375" t="s">
        <v>315</v>
      </c>
      <c r="AD44" s="375" t="s">
        <v>316</v>
      </c>
      <c r="AE44" s="375" t="s">
        <v>317</v>
      </c>
      <c r="AF44" s="375" t="s">
        <v>318</v>
      </c>
      <c r="AG44" s="375" t="s">
        <v>319</v>
      </c>
      <c r="AH44" s="375" t="s">
        <v>320</v>
      </c>
      <c r="AI44" s="375" t="s">
        <v>321</v>
      </c>
      <c r="AJ44" s="375" t="s">
        <v>322</v>
      </c>
      <c r="AK44" s="375" t="s">
        <v>323</v>
      </c>
      <c r="AL44" s="375" t="s">
        <v>324</v>
      </c>
      <c r="AM44" s="375" t="s">
        <v>325</v>
      </c>
      <c r="AN44" s="375" t="s">
        <v>326</v>
      </c>
      <c r="AO44" s="375" t="s">
        <v>327</v>
      </c>
      <c r="AP44" s="375" t="s">
        <v>328</v>
      </c>
      <c r="AQ44" s="375" t="s">
        <v>329</v>
      </c>
      <c r="AR44" s="375" t="s">
        <v>330</v>
      </c>
      <c r="AS44" s="375" t="s">
        <v>331</v>
      </c>
      <c r="AT44" s="375" t="s">
        <v>332</v>
      </c>
      <c r="AU44" s="375" t="s">
        <v>333</v>
      </c>
      <c r="AV44" s="375" t="s">
        <v>334</v>
      </c>
      <c r="AW44" s="375" t="s">
        <v>335</v>
      </c>
      <c r="AX44" s="375" t="s">
        <v>336</v>
      </c>
      <c r="AY44" s="375" t="s">
        <v>337</v>
      </c>
      <c r="AZ44" s="375" t="s">
        <v>338</v>
      </c>
      <c r="BA44" s="375" t="s">
        <v>339</v>
      </c>
      <c r="BB44" s="375" t="s">
        <v>340</v>
      </c>
      <c r="BC44" s="375" t="s">
        <v>341</v>
      </c>
      <c r="BD44" s="375" t="s">
        <v>342</v>
      </c>
      <c r="BE44" s="375" t="s">
        <v>343</v>
      </c>
      <c r="BF44" s="375" t="s">
        <v>344</v>
      </c>
      <c r="BG44" s="375" t="s">
        <v>345</v>
      </c>
      <c r="BH44" s="375" t="s">
        <v>346</v>
      </c>
      <c r="BI44" s="375" t="s">
        <v>347</v>
      </c>
      <c r="BJ44" s="375" t="s">
        <v>348</v>
      </c>
      <c r="BK44" s="375" t="s">
        <v>349</v>
      </c>
      <c r="BL44" s="375" t="s">
        <v>350</v>
      </c>
      <c r="BM44" s="375" t="s">
        <v>351</v>
      </c>
      <c r="BN44" s="375" t="s">
        <v>352</v>
      </c>
      <c r="BO44" s="375" t="s">
        <v>353</v>
      </c>
      <c r="BP44" s="375" t="s">
        <v>354</v>
      </c>
      <c r="BQ44" s="375" t="s">
        <v>355</v>
      </c>
      <c r="BR44" s="375" t="s">
        <v>356</v>
      </c>
      <c r="BS44" s="375" t="s">
        <v>357</v>
      </c>
      <c r="BT44" s="375" t="s">
        <v>358</v>
      </c>
      <c r="BU44" s="375" t="s">
        <v>359</v>
      </c>
      <c r="BV44" s="375" t="s">
        <v>360</v>
      </c>
      <c r="BW44" s="375" t="s">
        <v>361</v>
      </c>
      <c r="BX44" s="375" t="s">
        <v>362</v>
      </c>
      <c r="BY44" s="375" t="s">
        <v>363</v>
      </c>
      <c r="BZ44" s="375" t="s">
        <v>364</v>
      </c>
      <c r="CA44" s="375" t="s">
        <v>365</v>
      </c>
      <c r="CB44" s="375" t="s">
        <v>366</v>
      </c>
      <c r="CC44" s="375" t="s">
        <v>367</v>
      </c>
      <c r="CD44" s="375" t="s">
        <v>368</v>
      </c>
      <c r="CE44" s="375" t="s">
        <v>369</v>
      </c>
      <c r="CF44" s="375" t="s">
        <v>370</v>
      </c>
      <c r="CG44" s="375" t="s">
        <v>371</v>
      </c>
      <c r="CH44" s="375" t="s">
        <v>372</v>
      </c>
      <c r="CI44" s="375" t="s">
        <v>373</v>
      </c>
      <c r="CJ44" s="375" t="s">
        <v>374</v>
      </c>
      <c r="CK44" s="375" t="s">
        <v>375</v>
      </c>
      <c r="CL44" s="375" t="s">
        <v>376</v>
      </c>
      <c r="CM44" s="375" t="s">
        <v>377</v>
      </c>
      <c r="CN44" s="375" t="s">
        <v>378</v>
      </c>
      <c r="CO44" s="375" t="s">
        <v>379</v>
      </c>
      <c r="CP44" s="375" t="s">
        <v>380</v>
      </c>
      <c r="CQ44" s="375" t="s">
        <v>381</v>
      </c>
      <c r="CR44" s="375" t="s">
        <v>382</v>
      </c>
      <c r="CS44" s="375" t="s">
        <v>383</v>
      </c>
      <c r="CT44" s="375" t="s">
        <v>384</v>
      </c>
      <c r="CU44" s="375" t="s">
        <v>385</v>
      </c>
      <c r="CV44" s="375" t="s">
        <v>386</v>
      </c>
      <c r="CW44" s="375" t="s">
        <v>387</v>
      </c>
      <c r="CX44" s="375" t="s">
        <v>388</v>
      </c>
      <c r="CY44" s="375" t="s">
        <v>389</v>
      </c>
      <c r="CZ44" s="375" t="s">
        <v>390</v>
      </c>
      <c r="DA44" s="375" t="s">
        <v>391</v>
      </c>
      <c r="DB44" s="375" t="s">
        <v>392</v>
      </c>
      <c r="DC44" s="375" t="s">
        <v>393</v>
      </c>
      <c r="DD44" s="375" t="s">
        <v>394</v>
      </c>
      <c r="DE44" s="375" t="s">
        <v>395</v>
      </c>
      <c r="DF44" s="375" t="s">
        <v>396</v>
      </c>
      <c r="DG44" s="375" t="s">
        <v>397</v>
      </c>
      <c r="DH44" s="375" t="s">
        <v>398</v>
      </c>
      <c r="DI44" s="375" t="s">
        <v>399</v>
      </c>
      <c r="DJ44" s="375" t="s">
        <v>400</v>
      </c>
      <c r="DK44" s="375" t="s">
        <v>401</v>
      </c>
      <c r="DL44" s="375" t="s">
        <v>402</v>
      </c>
      <c r="DM44" s="375" t="s">
        <v>403</v>
      </c>
    </row>
    <row r="45" spans="2:117" ht="13.5">
      <c r="B45" s="376">
        <v>2880</v>
      </c>
      <c r="C45" s="377">
        <v>38327</v>
      </c>
      <c r="D45" s="377">
        <v>1027428</v>
      </c>
      <c r="E45" s="375">
        <v>81</v>
      </c>
      <c r="F45" s="375"/>
      <c r="G45" s="375"/>
      <c r="H45" s="375">
        <v>3471</v>
      </c>
      <c r="I45" s="375">
        <v>1235</v>
      </c>
      <c r="J45" s="375">
        <v>1</v>
      </c>
      <c r="K45" s="375"/>
      <c r="L45" s="375"/>
      <c r="M45" s="375"/>
      <c r="N45" s="375">
        <v>88</v>
      </c>
      <c r="O45" s="375"/>
      <c r="P45" s="375">
        <v>2880</v>
      </c>
      <c r="Q45" s="375"/>
      <c r="R45" s="375"/>
      <c r="S45" s="375">
        <v>81</v>
      </c>
      <c r="T45" s="375">
        <v>61</v>
      </c>
      <c r="U45" s="375"/>
      <c r="V45" s="375"/>
      <c r="W45" s="375"/>
      <c r="X45" s="375">
        <v>1</v>
      </c>
      <c r="Y45" s="375" t="s">
        <v>404</v>
      </c>
      <c r="Z45" s="375" t="s">
        <v>405</v>
      </c>
      <c r="AA45" s="375"/>
      <c r="AB45" s="375" t="s">
        <v>229</v>
      </c>
      <c r="AC45" s="375"/>
      <c r="AD45" s="375"/>
      <c r="AE45" s="375"/>
      <c r="AF45" s="375">
        <v>241834</v>
      </c>
      <c r="AG45" s="375"/>
      <c r="AH45" s="375" t="s">
        <v>406</v>
      </c>
      <c r="AI45" s="375"/>
      <c r="AJ45" s="375"/>
      <c r="AK45" s="375">
        <v>40</v>
      </c>
      <c r="AL45" s="375"/>
      <c r="AM45" s="375"/>
      <c r="AN45" s="375">
        <v>3860</v>
      </c>
      <c r="AO45" s="375"/>
      <c r="AP45" s="375"/>
      <c r="AQ45" s="375"/>
      <c r="AR45" s="375"/>
      <c r="AS45" s="375">
        <v>2021</v>
      </c>
      <c r="AT45" s="375"/>
      <c r="AU45" s="378">
        <v>0.72916666666666663</v>
      </c>
      <c r="AV45" s="378">
        <v>0.375</v>
      </c>
      <c r="AW45" s="375"/>
      <c r="AX45" s="375" t="s">
        <v>407</v>
      </c>
      <c r="AY45" s="375"/>
      <c r="AZ45" s="375"/>
      <c r="BA45" s="375"/>
      <c r="BB45" s="375"/>
      <c r="BC45" s="375"/>
      <c r="BD45" s="375"/>
      <c r="BE45" s="375"/>
      <c r="BF45" s="375"/>
      <c r="BG45" s="375"/>
      <c r="BH45" s="375"/>
      <c r="BI45" s="375"/>
      <c r="BJ45" s="375"/>
      <c r="BK45" s="375"/>
      <c r="BL45" s="375"/>
      <c r="BM45" s="375"/>
      <c r="BN45" s="375"/>
      <c r="BO45" s="375"/>
      <c r="BP45" s="375"/>
      <c r="BQ45" s="375"/>
      <c r="BR45" s="375"/>
      <c r="BS45" s="375"/>
      <c r="BT45" s="375"/>
      <c r="BU45" s="375"/>
      <c r="BV45" s="375"/>
      <c r="BW45" s="375"/>
      <c r="BX45" s="375"/>
      <c r="BY45" s="375"/>
      <c r="BZ45" s="375"/>
      <c r="CA45" s="375"/>
      <c r="CB45" s="375"/>
      <c r="CC45" s="375"/>
      <c r="CD45" s="375"/>
      <c r="CE45" s="375"/>
      <c r="CF45" s="375"/>
      <c r="CG45" s="375"/>
      <c r="CH45" s="375"/>
      <c r="CI45" s="375"/>
      <c r="CJ45" s="375"/>
      <c r="CK45" s="375"/>
      <c r="CL45" s="375"/>
      <c r="CM45" s="375"/>
      <c r="CN45" s="379">
        <v>43579.442037037035</v>
      </c>
      <c r="CO45" s="375">
        <v>4203</v>
      </c>
      <c r="CP45" s="375">
        <v>31794793</v>
      </c>
      <c r="CQ45" s="375">
        <v>1130</v>
      </c>
      <c r="CR45" s="379">
        <v>41914.752256944441</v>
      </c>
      <c r="CS45" s="375"/>
      <c r="CT45" s="375">
        <v>12</v>
      </c>
      <c r="CU45" s="375"/>
      <c r="CV45" s="375"/>
      <c r="CW45" s="375"/>
      <c r="CX45" s="375"/>
      <c r="CY45" s="375"/>
      <c r="CZ45" s="375"/>
      <c r="DA45" s="375"/>
      <c r="DB45" s="375"/>
      <c r="DC45" s="375"/>
      <c r="DD45" s="375"/>
      <c r="DE45" s="375"/>
      <c r="DF45" s="375"/>
      <c r="DG45" s="375"/>
      <c r="DH45" s="375"/>
      <c r="DI45" s="375"/>
      <c r="DJ45" s="375"/>
      <c r="DK45" s="375"/>
      <c r="DL45" s="375"/>
      <c r="DM45" s="375"/>
    </row>
    <row r="46" spans="2:117" ht="13.5">
      <c r="B46" s="376">
        <v>3697</v>
      </c>
      <c r="C46" s="377">
        <v>40399</v>
      </c>
      <c r="D46" s="377">
        <v>1027428</v>
      </c>
      <c r="E46" s="375">
        <v>81</v>
      </c>
      <c r="F46" s="375"/>
      <c r="G46" s="375"/>
      <c r="H46" s="375"/>
      <c r="I46" s="375"/>
      <c r="J46" s="375">
        <v>1</v>
      </c>
      <c r="K46" s="375"/>
      <c r="L46" s="375"/>
      <c r="M46" s="375"/>
      <c r="N46" s="375">
        <v>88</v>
      </c>
      <c r="O46" s="375"/>
      <c r="P46" s="375">
        <v>3697</v>
      </c>
      <c r="Q46" s="375"/>
      <c r="R46" s="375"/>
      <c r="S46" s="375">
        <v>81</v>
      </c>
      <c r="T46" s="375">
        <v>61</v>
      </c>
      <c r="U46" s="375"/>
      <c r="V46" s="375"/>
      <c r="W46" s="375"/>
      <c r="X46" s="375">
        <v>1</v>
      </c>
      <c r="Y46" s="375" t="s">
        <v>404</v>
      </c>
      <c r="Z46" s="375" t="s">
        <v>405</v>
      </c>
      <c r="AA46" s="375"/>
      <c r="AB46" s="375" t="s">
        <v>232</v>
      </c>
      <c r="AC46" s="375"/>
      <c r="AD46" s="375"/>
      <c r="AE46" s="375"/>
      <c r="AF46" s="375">
        <v>241834</v>
      </c>
      <c r="AG46" s="375"/>
      <c r="AH46" s="375" t="s">
        <v>406</v>
      </c>
      <c r="AI46" s="375"/>
      <c r="AJ46" s="375"/>
      <c r="AK46" s="375">
        <v>40</v>
      </c>
      <c r="AL46" s="375"/>
      <c r="AM46" s="375"/>
      <c r="AN46" s="375">
        <v>4677</v>
      </c>
      <c r="AO46" s="375"/>
      <c r="AP46" s="375"/>
      <c r="AQ46" s="375"/>
      <c r="AR46" s="375"/>
      <c r="AS46" s="375">
        <v>2021</v>
      </c>
      <c r="AT46" s="375"/>
      <c r="AU46" s="378">
        <v>0.72916666666666663</v>
      </c>
      <c r="AV46" s="378">
        <v>0.375</v>
      </c>
      <c r="AW46" s="375"/>
      <c r="AX46" s="375" t="s">
        <v>407</v>
      </c>
      <c r="AY46" s="375"/>
      <c r="AZ46" s="375"/>
      <c r="BA46" s="375"/>
      <c r="BB46" s="375"/>
      <c r="BC46" s="375"/>
      <c r="BD46" s="375"/>
      <c r="BE46" s="375"/>
      <c r="BF46" s="375"/>
      <c r="BG46" s="375"/>
      <c r="BH46" s="375"/>
      <c r="BI46" s="375"/>
      <c r="BJ46" s="375"/>
      <c r="BK46" s="375"/>
      <c r="BL46" s="375"/>
      <c r="BM46" s="375"/>
      <c r="BN46" s="375"/>
      <c r="BO46" s="375"/>
      <c r="BP46" s="375"/>
      <c r="BQ46" s="375"/>
      <c r="BR46" s="375"/>
      <c r="BS46" s="375"/>
      <c r="BT46" s="375"/>
      <c r="BU46" s="375"/>
      <c r="BV46" s="375"/>
      <c r="BW46" s="375"/>
      <c r="BX46" s="375"/>
      <c r="BY46" s="375"/>
      <c r="BZ46" s="375"/>
      <c r="CA46" s="375"/>
      <c r="CB46" s="375"/>
      <c r="CC46" s="375"/>
      <c r="CD46" s="375"/>
      <c r="CE46" s="375"/>
      <c r="CF46" s="375"/>
      <c r="CG46" s="375"/>
      <c r="CH46" s="375"/>
      <c r="CI46" s="375"/>
      <c r="CJ46" s="375"/>
      <c r="CK46" s="375"/>
      <c r="CL46" s="375"/>
      <c r="CM46" s="375"/>
      <c r="CN46" s="379">
        <v>43378.97965277778</v>
      </c>
      <c r="CO46" s="375">
        <v>5023</v>
      </c>
      <c r="CP46" s="375">
        <v>28066164</v>
      </c>
      <c r="CQ46" s="375">
        <v>1130</v>
      </c>
      <c r="CR46" s="379">
        <v>41914.754305555558</v>
      </c>
      <c r="CS46" s="375"/>
      <c r="CT46" s="375">
        <v>27</v>
      </c>
      <c r="CU46" s="375"/>
      <c r="CV46" s="375"/>
      <c r="CW46" s="375"/>
      <c r="CX46" s="375"/>
      <c r="CY46" s="375"/>
      <c r="CZ46" s="375"/>
      <c r="DA46" s="375"/>
      <c r="DB46" s="375"/>
      <c r="DC46" s="375"/>
      <c r="DD46" s="375"/>
      <c r="DE46" s="375"/>
      <c r="DF46" s="375"/>
      <c r="DG46" s="375"/>
      <c r="DH46" s="375"/>
      <c r="DI46" s="375"/>
      <c r="DJ46" s="375"/>
      <c r="DK46" s="375"/>
      <c r="DL46" s="375"/>
      <c r="DM46" s="375"/>
    </row>
    <row r="47" spans="2:117" ht="13.5">
      <c r="B47" s="376">
        <v>3784</v>
      </c>
      <c r="C47" s="377">
        <v>40581</v>
      </c>
      <c r="D47" s="377">
        <v>1027428</v>
      </c>
      <c r="E47" s="375">
        <v>81</v>
      </c>
      <c r="F47" s="375"/>
      <c r="G47" s="375"/>
      <c r="H47" s="375"/>
      <c r="I47" s="375"/>
      <c r="J47" s="375">
        <v>1</v>
      </c>
      <c r="K47" s="375"/>
      <c r="L47" s="375"/>
      <c r="M47" s="375"/>
      <c r="N47" s="375">
        <v>88</v>
      </c>
      <c r="O47" s="375"/>
      <c r="P47" s="375">
        <v>3784</v>
      </c>
      <c r="Q47" s="375"/>
      <c r="R47" s="375"/>
      <c r="S47" s="375">
        <v>81</v>
      </c>
      <c r="T47" s="375"/>
      <c r="U47" s="375"/>
      <c r="V47" s="375"/>
      <c r="W47" s="375"/>
      <c r="X47" s="375">
        <v>1</v>
      </c>
      <c r="Y47" s="375" t="s">
        <v>404</v>
      </c>
      <c r="Z47" s="375" t="s">
        <v>405</v>
      </c>
      <c r="AA47" s="375"/>
      <c r="AB47" s="375" t="s">
        <v>234</v>
      </c>
      <c r="AC47" s="375"/>
      <c r="AD47" s="375"/>
      <c r="AE47" s="375"/>
      <c r="AF47" s="375">
        <v>918073</v>
      </c>
      <c r="AG47" s="375"/>
      <c r="AH47" s="375" t="s">
        <v>406</v>
      </c>
      <c r="AI47" s="375"/>
      <c r="AJ47" s="375"/>
      <c r="AK47" s="375">
        <v>40</v>
      </c>
      <c r="AL47" s="375"/>
      <c r="AM47" s="375"/>
      <c r="AN47" s="375">
        <v>4764</v>
      </c>
      <c r="AO47" s="375"/>
      <c r="AP47" s="375"/>
      <c r="AQ47" s="375"/>
      <c r="AR47" s="375"/>
      <c r="AS47" s="375">
        <v>2021</v>
      </c>
      <c r="AT47" s="375"/>
      <c r="AU47" s="378">
        <v>0.72916666666666663</v>
      </c>
      <c r="AV47" s="378">
        <v>0.375</v>
      </c>
      <c r="AW47" s="375"/>
      <c r="AX47" s="375" t="s">
        <v>407</v>
      </c>
      <c r="AY47" s="375"/>
      <c r="AZ47" s="375"/>
      <c r="BA47" s="375"/>
      <c r="BB47" s="375"/>
      <c r="BC47" s="375"/>
      <c r="BD47" s="375"/>
      <c r="BE47" s="375"/>
      <c r="BF47" s="375"/>
      <c r="BG47" s="375"/>
      <c r="BH47" s="375"/>
      <c r="BI47" s="375"/>
      <c r="BJ47" s="375"/>
      <c r="BK47" s="375"/>
      <c r="BL47" s="375"/>
      <c r="BM47" s="375"/>
      <c r="BN47" s="375"/>
      <c r="BO47" s="375"/>
      <c r="BP47" s="375"/>
      <c r="BQ47" s="375"/>
      <c r="BR47" s="375"/>
      <c r="BS47" s="375"/>
      <c r="BT47" s="375"/>
      <c r="BU47" s="375"/>
      <c r="BV47" s="375"/>
      <c r="BW47" s="375"/>
      <c r="BX47" s="375"/>
      <c r="BY47" s="375"/>
      <c r="BZ47" s="375"/>
      <c r="CA47" s="375"/>
      <c r="CB47" s="375"/>
      <c r="CC47" s="375"/>
      <c r="CD47" s="375"/>
      <c r="CE47" s="375"/>
      <c r="CF47" s="375"/>
      <c r="CG47" s="375"/>
      <c r="CH47" s="375"/>
      <c r="CI47" s="375"/>
      <c r="CJ47" s="375"/>
      <c r="CK47" s="375"/>
      <c r="CL47" s="375"/>
      <c r="CM47" s="375"/>
      <c r="CN47" s="379">
        <v>43298.979594907411</v>
      </c>
      <c r="CO47" s="375">
        <v>5023</v>
      </c>
      <c r="CP47" s="375">
        <v>26528664</v>
      </c>
      <c r="CQ47" s="375">
        <v>1130</v>
      </c>
      <c r="CR47" s="379">
        <v>41914.754537037035</v>
      </c>
      <c r="CS47" s="375"/>
      <c r="CT47" s="375">
        <v>16</v>
      </c>
      <c r="CU47" s="375"/>
      <c r="CV47" s="375"/>
      <c r="CW47" s="375"/>
      <c r="CX47" s="375"/>
      <c r="CY47" s="375"/>
      <c r="CZ47" s="375"/>
      <c r="DA47" s="375"/>
      <c r="DB47" s="375"/>
      <c r="DC47" s="375"/>
      <c r="DD47" s="375"/>
      <c r="DE47" s="375"/>
      <c r="DF47" s="375"/>
      <c r="DG47" s="375"/>
      <c r="DH47" s="375"/>
      <c r="DI47" s="375"/>
      <c r="DJ47" s="375"/>
      <c r="DK47" s="375"/>
      <c r="DL47" s="375"/>
      <c r="DM47" s="375"/>
    </row>
    <row r="48" spans="2:117" ht="13.5">
      <c r="B48" s="376">
        <v>3383</v>
      </c>
      <c r="C48" s="377">
        <v>39504</v>
      </c>
      <c r="D48" s="377">
        <v>1027428</v>
      </c>
      <c r="E48" s="375">
        <v>81</v>
      </c>
      <c r="F48" s="375"/>
      <c r="G48" s="375"/>
      <c r="H48" s="375"/>
      <c r="I48" s="375"/>
      <c r="J48" s="375">
        <v>1</v>
      </c>
      <c r="K48" s="375"/>
      <c r="L48" s="375"/>
      <c r="M48" s="375"/>
      <c r="N48" s="375">
        <v>88</v>
      </c>
      <c r="O48" s="375"/>
      <c r="P48" s="375">
        <v>3383</v>
      </c>
      <c r="Q48" s="375"/>
      <c r="R48" s="375"/>
      <c r="S48" s="375">
        <v>81</v>
      </c>
      <c r="T48" s="375"/>
      <c r="U48" s="375"/>
      <c r="V48" s="375"/>
      <c r="W48" s="375"/>
      <c r="X48" s="375">
        <v>1</v>
      </c>
      <c r="Y48" s="375" t="s">
        <v>404</v>
      </c>
      <c r="Z48" s="375" t="s">
        <v>405</v>
      </c>
      <c r="AA48" s="375"/>
      <c r="AB48" s="375" t="s">
        <v>237</v>
      </c>
      <c r="AC48" s="375"/>
      <c r="AD48" s="375"/>
      <c r="AE48" s="375"/>
      <c r="AF48" s="375">
        <v>918073</v>
      </c>
      <c r="AG48" s="375"/>
      <c r="AH48" s="375" t="s">
        <v>406</v>
      </c>
      <c r="AI48" s="375"/>
      <c r="AJ48" s="375"/>
      <c r="AK48" s="375">
        <v>40</v>
      </c>
      <c r="AL48" s="375"/>
      <c r="AM48" s="375"/>
      <c r="AN48" s="375">
        <v>4363</v>
      </c>
      <c r="AO48" s="375"/>
      <c r="AP48" s="375"/>
      <c r="AQ48" s="375"/>
      <c r="AR48" s="375"/>
      <c r="AS48" s="375">
        <v>2021</v>
      </c>
      <c r="AT48" s="375"/>
      <c r="AU48" s="378">
        <v>0.72916666666666663</v>
      </c>
      <c r="AV48" s="378">
        <v>0.375</v>
      </c>
      <c r="AW48" s="375"/>
      <c r="AX48" s="375" t="s">
        <v>407</v>
      </c>
      <c r="AY48" s="375"/>
      <c r="AZ48" s="375"/>
      <c r="BA48" s="375"/>
      <c r="BB48" s="375"/>
      <c r="BC48" s="375"/>
      <c r="BD48" s="375"/>
      <c r="BE48" s="375"/>
      <c r="BF48" s="375"/>
      <c r="BG48" s="375"/>
      <c r="BH48" s="375"/>
      <c r="BI48" s="375"/>
      <c r="BJ48" s="375"/>
      <c r="BK48" s="375"/>
      <c r="BL48" s="375"/>
      <c r="BM48" s="375"/>
      <c r="BN48" s="375"/>
      <c r="BO48" s="375"/>
      <c r="BP48" s="375"/>
      <c r="BQ48" s="375"/>
      <c r="BR48" s="375"/>
      <c r="BS48" s="375"/>
      <c r="BT48" s="375"/>
      <c r="BU48" s="375"/>
      <c r="BV48" s="375"/>
      <c r="BW48" s="375"/>
      <c r="BX48" s="375"/>
      <c r="BY48" s="375"/>
      <c r="BZ48" s="375"/>
      <c r="CA48" s="375"/>
      <c r="CB48" s="375"/>
      <c r="CC48" s="375"/>
      <c r="CD48" s="375"/>
      <c r="CE48" s="375"/>
      <c r="CF48" s="375"/>
      <c r="CG48" s="375"/>
      <c r="CH48" s="375"/>
      <c r="CI48" s="375"/>
      <c r="CJ48" s="375"/>
      <c r="CK48" s="375"/>
      <c r="CL48" s="375"/>
      <c r="CM48" s="375"/>
      <c r="CN48" s="379">
        <v>42686.271157407406</v>
      </c>
      <c r="CO48" s="375">
        <v>5023</v>
      </c>
      <c r="CP48" s="375">
        <v>15052074</v>
      </c>
      <c r="CQ48" s="375">
        <v>1130</v>
      </c>
      <c r="CR48" s="379">
        <v>41914.753495370373</v>
      </c>
      <c r="CS48" s="375"/>
      <c r="CT48" s="375">
        <v>6</v>
      </c>
      <c r="CU48" s="375"/>
      <c r="CV48" s="375"/>
      <c r="CW48" s="375"/>
      <c r="CX48" s="375"/>
      <c r="CY48" s="375"/>
      <c r="CZ48" s="375"/>
      <c r="DA48" s="375"/>
      <c r="DB48" s="375"/>
      <c r="DC48" s="375"/>
      <c r="DD48" s="375"/>
      <c r="DE48" s="375"/>
      <c r="DF48" s="375"/>
      <c r="DG48" s="375"/>
      <c r="DH48" s="375"/>
      <c r="DI48" s="375"/>
      <c r="DJ48" s="375"/>
      <c r="DK48" s="375"/>
      <c r="DL48" s="375"/>
      <c r="DM48" s="375"/>
    </row>
    <row r="49" spans="2:117" ht="13.5">
      <c r="B49" s="376">
        <v>3889</v>
      </c>
      <c r="C49" s="377">
        <v>38971</v>
      </c>
      <c r="D49" s="377">
        <v>1027428</v>
      </c>
      <c r="E49" s="375">
        <v>81</v>
      </c>
      <c r="F49" s="375"/>
      <c r="G49" s="375"/>
      <c r="H49" s="375"/>
      <c r="I49" s="375"/>
      <c r="J49" s="375">
        <v>1</v>
      </c>
      <c r="K49" s="375"/>
      <c r="L49" s="375"/>
      <c r="M49" s="375"/>
      <c r="N49" s="375">
        <v>88</v>
      </c>
      <c r="O49" s="375"/>
      <c r="P49" s="375">
        <v>3889</v>
      </c>
      <c r="Q49" s="375"/>
      <c r="R49" s="375"/>
      <c r="S49" s="375">
        <v>81</v>
      </c>
      <c r="T49" s="375"/>
      <c r="U49" s="375"/>
      <c r="V49" s="375"/>
      <c r="W49" s="375"/>
      <c r="X49" s="375">
        <v>1</v>
      </c>
      <c r="Y49" s="375" t="s">
        <v>404</v>
      </c>
      <c r="Z49" s="375" t="s">
        <v>405</v>
      </c>
      <c r="AA49" s="375"/>
      <c r="AB49" s="375" t="s">
        <v>239</v>
      </c>
      <c r="AC49" s="375"/>
      <c r="AD49" s="375"/>
      <c r="AE49" s="375"/>
      <c r="AF49" s="375">
        <v>918073</v>
      </c>
      <c r="AG49" s="375"/>
      <c r="AH49" s="375" t="s">
        <v>406</v>
      </c>
      <c r="AI49" s="375"/>
      <c r="AJ49" s="375"/>
      <c r="AK49" s="375">
        <v>40</v>
      </c>
      <c r="AL49" s="375"/>
      <c r="AM49" s="375"/>
      <c r="AN49" s="375">
        <v>4869</v>
      </c>
      <c r="AO49" s="375"/>
      <c r="AP49" s="375"/>
      <c r="AQ49" s="375"/>
      <c r="AR49" s="375"/>
      <c r="AS49" s="375">
        <v>2021</v>
      </c>
      <c r="AT49" s="375"/>
      <c r="AU49" s="378">
        <v>0.72916666666666663</v>
      </c>
      <c r="AV49" s="378">
        <v>0.375</v>
      </c>
      <c r="AW49" s="375"/>
      <c r="AX49" s="375" t="s">
        <v>407</v>
      </c>
      <c r="AY49" s="375"/>
      <c r="AZ49" s="375"/>
      <c r="BA49" s="375"/>
      <c r="BB49" s="375"/>
      <c r="BC49" s="375"/>
      <c r="BD49" s="375"/>
      <c r="BE49" s="375"/>
      <c r="BF49" s="375"/>
      <c r="BG49" s="375"/>
      <c r="BH49" s="375"/>
      <c r="BI49" s="375"/>
      <c r="BJ49" s="375"/>
      <c r="BK49" s="375"/>
      <c r="BL49" s="375"/>
      <c r="BM49" s="375"/>
      <c r="BN49" s="375"/>
      <c r="BO49" s="375"/>
      <c r="BP49" s="375"/>
      <c r="BQ49" s="375"/>
      <c r="BR49" s="375"/>
      <c r="BS49" s="375"/>
      <c r="BT49" s="375"/>
      <c r="BU49" s="375"/>
      <c r="BV49" s="375"/>
      <c r="BW49" s="375"/>
      <c r="BX49" s="375"/>
      <c r="BY49" s="375"/>
      <c r="BZ49" s="375"/>
      <c r="CA49" s="375"/>
      <c r="CB49" s="375"/>
      <c r="CC49" s="375"/>
      <c r="CD49" s="375"/>
      <c r="CE49" s="375"/>
      <c r="CF49" s="375"/>
      <c r="CG49" s="375"/>
      <c r="CH49" s="375"/>
      <c r="CI49" s="375"/>
      <c r="CJ49" s="375"/>
      <c r="CK49" s="375"/>
      <c r="CL49" s="375"/>
      <c r="CM49" s="375"/>
      <c r="CN49" s="379">
        <v>43206.980462962965</v>
      </c>
      <c r="CO49" s="375">
        <v>5023</v>
      </c>
      <c r="CP49" s="375">
        <v>24783198</v>
      </c>
      <c r="CQ49" s="375">
        <v>1130</v>
      </c>
      <c r="CR49" s="379">
        <v>41914.754791666666</v>
      </c>
      <c r="CS49" s="375"/>
      <c r="CT49" s="375">
        <v>34</v>
      </c>
      <c r="CU49" s="375"/>
      <c r="CV49" s="375"/>
      <c r="CW49" s="375"/>
      <c r="CX49" s="375"/>
      <c r="CY49" s="375"/>
      <c r="CZ49" s="375"/>
      <c r="DA49" s="375"/>
      <c r="DB49" s="375"/>
      <c r="DC49" s="375"/>
      <c r="DD49" s="375"/>
      <c r="DE49" s="375"/>
      <c r="DF49" s="375"/>
      <c r="DG49" s="375"/>
      <c r="DH49" s="375"/>
      <c r="DI49" s="375"/>
      <c r="DJ49" s="375"/>
      <c r="DK49" s="375"/>
      <c r="DL49" s="375"/>
      <c r="DM49" s="375"/>
    </row>
    <row r="50" spans="2:117" ht="13.5">
      <c r="B50" s="376">
        <v>5447</v>
      </c>
      <c r="C50" s="377">
        <v>41725</v>
      </c>
      <c r="D50" s="377">
        <v>1027428</v>
      </c>
      <c r="E50" s="375">
        <v>81</v>
      </c>
      <c r="F50" s="375"/>
      <c r="G50" s="375"/>
      <c r="H50" s="375"/>
      <c r="I50" s="375"/>
      <c r="J50" s="375">
        <v>1</v>
      </c>
      <c r="K50" s="375"/>
      <c r="L50" s="375"/>
      <c r="M50" s="375"/>
      <c r="N50" s="375">
        <v>88</v>
      </c>
      <c r="O50" s="375"/>
      <c r="P50" s="375">
        <v>5447</v>
      </c>
      <c r="Q50" s="375"/>
      <c r="R50" s="375"/>
      <c r="S50" s="375">
        <v>81</v>
      </c>
      <c r="T50" s="375">
        <v>61</v>
      </c>
      <c r="U50" s="375"/>
      <c r="V50" s="375"/>
      <c r="W50" s="375"/>
      <c r="X50" s="375">
        <v>1</v>
      </c>
      <c r="Y50" s="375" t="s">
        <v>404</v>
      </c>
      <c r="Z50" s="375" t="s">
        <v>405</v>
      </c>
      <c r="AA50" s="375"/>
      <c r="AB50" s="375" t="s">
        <v>241</v>
      </c>
      <c r="AC50" s="375"/>
      <c r="AD50" s="375"/>
      <c r="AE50" s="375"/>
      <c r="AF50" s="375">
        <v>918073</v>
      </c>
      <c r="AG50" s="375"/>
      <c r="AH50" s="375" t="s">
        <v>406</v>
      </c>
      <c r="AI50" s="375"/>
      <c r="AJ50" s="375"/>
      <c r="AK50" s="375">
        <v>40</v>
      </c>
      <c r="AL50" s="375"/>
      <c r="AM50" s="375"/>
      <c r="AN50" s="375">
        <v>6427</v>
      </c>
      <c r="AO50" s="375"/>
      <c r="AP50" s="375"/>
      <c r="AQ50" s="375"/>
      <c r="AR50" s="375"/>
      <c r="AS50" s="375">
        <v>2021</v>
      </c>
      <c r="AT50" s="375"/>
      <c r="AU50" s="378">
        <v>0.72916666666666663</v>
      </c>
      <c r="AV50" s="378">
        <v>0.375</v>
      </c>
      <c r="AW50" s="375"/>
      <c r="AX50" s="375" t="s">
        <v>407</v>
      </c>
      <c r="AY50" s="375"/>
      <c r="AZ50" s="375"/>
      <c r="BA50" s="375"/>
      <c r="BB50" s="375"/>
      <c r="BC50" s="375"/>
      <c r="BD50" s="375"/>
      <c r="BE50" s="375"/>
      <c r="BF50" s="375"/>
      <c r="BG50" s="375"/>
      <c r="BH50" s="375"/>
      <c r="BI50" s="375"/>
      <c r="BJ50" s="375"/>
      <c r="BK50" s="375"/>
      <c r="BL50" s="375"/>
      <c r="BM50" s="375"/>
      <c r="BN50" s="375"/>
      <c r="BO50" s="375"/>
      <c r="BP50" s="375"/>
      <c r="BQ50" s="375"/>
      <c r="BR50" s="375"/>
      <c r="BS50" s="375"/>
      <c r="BT50" s="375"/>
      <c r="BU50" s="375"/>
      <c r="BV50" s="375"/>
      <c r="BW50" s="375"/>
      <c r="BX50" s="375"/>
      <c r="BY50" s="375"/>
      <c r="BZ50" s="375"/>
      <c r="CA50" s="375"/>
      <c r="CB50" s="375"/>
      <c r="CC50" s="375"/>
      <c r="CD50" s="375"/>
      <c r="CE50" s="375"/>
      <c r="CF50" s="375"/>
      <c r="CG50" s="375"/>
      <c r="CH50" s="375"/>
      <c r="CI50" s="375"/>
      <c r="CJ50" s="375"/>
      <c r="CK50" s="375"/>
      <c r="CL50" s="375"/>
      <c r="CM50" s="375"/>
      <c r="CN50" s="379">
        <v>43243.979768518519</v>
      </c>
      <c r="CO50" s="375">
        <v>5023</v>
      </c>
      <c r="CP50" s="375">
        <v>25487364</v>
      </c>
      <c r="CQ50" s="375">
        <v>1130</v>
      </c>
      <c r="CR50" s="379">
        <v>41914.758958333332</v>
      </c>
      <c r="CS50" s="375"/>
      <c r="CT50" s="375">
        <v>18</v>
      </c>
      <c r="CU50" s="375"/>
      <c r="CV50" s="375"/>
      <c r="CW50" s="375"/>
      <c r="CX50" s="375"/>
      <c r="CY50" s="375"/>
      <c r="CZ50" s="375"/>
      <c r="DA50" s="375"/>
      <c r="DB50" s="375"/>
      <c r="DC50" s="375"/>
      <c r="DD50" s="375"/>
      <c r="DE50" s="375"/>
      <c r="DF50" s="375"/>
      <c r="DG50" s="375"/>
      <c r="DH50" s="375"/>
      <c r="DI50" s="375"/>
      <c r="DJ50" s="375"/>
      <c r="DK50" s="375"/>
      <c r="DL50" s="375"/>
      <c r="DM50" s="375"/>
    </row>
    <row r="51" spans="2:117" ht="13.5">
      <c r="B51" s="376">
        <v>5450</v>
      </c>
      <c r="C51" s="377">
        <v>41731</v>
      </c>
      <c r="D51" s="377">
        <v>1027428</v>
      </c>
      <c r="E51" s="375">
        <v>81</v>
      </c>
      <c r="F51" s="375"/>
      <c r="G51" s="375"/>
      <c r="H51" s="375"/>
      <c r="I51" s="375"/>
      <c r="J51" s="375">
        <v>1</v>
      </c>
      <c r="K51" s="375"/>
      <c r="L51" s="375"/>
      <c r="M51" s="375"/>
      <c r="N51" s="375">
        <v>88</v>
      </c>
      <c r="O51" s="375"/>
      <c r="P51" s="375">
        <v>5450</v>
      </c>
      <c r="Q51" s="375"/>
      <c r="R51" s="375"/>
      <c r="S51" s="375">
        <v>81</v>
      </c>
      <c r="T51" s="375"/>
      <c r="U51" s="375"/>
      <c r="V51" s="375"/>
      <c r="W51" s="375"/>
      <c r="X51" s="375">
        <v>1</v>
      </c>
      <c r="Y51" s="375" t="s">
        <v>404</v>
      </c>
      <c r="Z51" s="375" t="s">
        <v>405</v>
      </c>
      <c r="AA51" s="375"/>
      <c r="AB51" s="375" t="s">
        <v>243</v>
      </c>
      <c r="AC51" s="375"/>
      <c r="AD51" s="375"/>
      <c r="AE51" s="375"/>
      <c r="AF51" s="375">
        <v>918073</v>
      </c>
      <c r="AG51" s="375"/>
      <c r="AH51" s="375" t="s">
        <v>406</v>
      </c>
      <c r="AI51" s="375"/>
      <c r="AJ51" s="375"/>
      <c r="AK51" s="375">
        <v>40</v>
      </c>
      <c r="AL51" s="375"/>
      <c r="AM51" s="375"/>
      <c r="AN51" s="375">
        <v>6430</v>
      </c>
      <c r="AO51" s="375"/>
      <c r="AP51" s="375"/>
      <c r="AQ51" s="375"/>
      <c r="AR51" s="375"/>
      <c r="AS51" s="375">
        <v>2021</v>
      </c>
      <c r="AT51" s="375"/>
      <c r="AU51" s="378">
        <v>0.72916666666666663</v>
      </c>
      <c r="AV51" s="378">
        <v>0.375</v>
      </c>
      <c r="AW51" s="375"/>
      <c r="AX51" s="375" t="s">
        <v>407</v>
      </c>
      <c r="AY51" s="375"/>
      <c r="AZ51" s="375"/>
      <c r="BA51" s="375"/>
      <c r="BB51" s="375"/>
      <c r="BC51" s="375"/>
      <c r="BD51" s="375"/>
      <c r="BE51" s="375"/>
      <c r="BF51" s="375"/>
      <c r="BG51" s="375"/>
      <c r="BH51" s="375"/>
      <c r="BI51" s="375"/>
      <c r="BJ51" s="375"/>
      <c r="BK51" s="375"/>
      <c r="BL51" s="375"/>
      <c r="BM51" s="375"/>
      <c r="BN51" s="375"/>
      <c r="BO51" s="375"/>
      <c r="BP51" s="375"/>
      <c r="BQ51" s="375"/>
      <c r="BR51" s="375"/>
      <c r="BS51" s="375"/>
      <c r="BT51" s="375"/>
      <c r="BU51" s="375"/>
      <c r="BV51" s="375"/>
      <c r="BW51" s="375"/>
      <c r="BX51" s="375"/>
      <c r="BY51" s="375"/>
      <c r="BZ51" s="375"/>
      <c r="CA51" s="375"/>
      <c r="CB51" s="375"/>
      <c r="CC51" s="375"/>
      <c r="CD51" s="375"/>
      <c r="CE51" s="375"/>
      <c r="CF51" s="375"/>
      <c r="CG51" s="375"/>
      <c r="CH51" s="375"/>
      <c r="CI51" s="375"/>
      <c r="CJ51" s="375"/>
      <c r="CK51" s="375"/>
      <c r="CL51" s="375"/>
      <c r="CM51" s="375"/>
      <c r="CN51" s="379">
        <v>42880.27140046296</v>
      </c>
      <c r="CO51" s="375">
        <v>5023</v>
      </c>
      <c r="CP51" s="375">
        <v>18610286</v>
      </c>
      <c r="CQ51" s="375">
        <v>1130</v>
      </c>
      <c r="CR51" s="379">
        <v>41914.758958333332</v>
      </c>
      <c r="CS51" s="375"/>
      <c r="CT51" s="375">
        <v>18</v>
      </c>
      <c r="CU51" s="375"/>
      <c r="CV51" s="375"/>
      <c r="CW51" s="375"/>
      <c r="CX51" s="375"/>
      <c r="CY51" s="375"/>
      <c r="CZ51" s="375"/>
      <c r="DA51" s="375"/>
      <c r="DB51" s="375"/>
      <c r="DC51" s="375"/>
      <c r="DD51" s="375"/>
      <c r="DE51" s="375"/>
      <c r="DF51" s="375"/>
      <c r="DG51" s="375"/>
      <c r="DH51" s="375"/>
      <c r="DI51" s="375"/>
      <c r="DJ51" s="375"/>
      <c r="DK51" s="375"/>
      <c r="DL51" s="375"/>
      <c r="DM51" s="375"/>
    </row>
    <row r="52" spans="2:117" ht="13.5">
      <c r="B52" s="376">
        <v>5253</v>
      </c>
      <c r="C52" s="377">
        <v>41453</v>
      </c>
      <c r="D52" s="377">
        <v>1027428</v>
      </c>
      <c r="E52" s="375">
        <v>81</v>
      </c>
      <c r="F52" s="375"/>
      <c r="G52" s="375"/>
      <c r="H52" s="375"/>
      <c r="I52" s="375"/>
      <c r="J52" s="375">
        <v>1</v>
      </c>
      <c r="K52" s="375"/>
      <c r="L52" s="375"/>
      <c r="M52" s="375"/>
      <c r="N52" s="375">
        <v>88</v>
      </c>
      <c r="O52" s="375"/>
      <c r="P52" s="375">
        <v>5253</v>
      </c>
      <c r="Q52" s="375"/>
      <c r="R52" s="375"/>
      <c r="S52" s="375">
        <v>81</v>
      </c>
      <c r="T52" s="375">
        <v>61</v>
      </c>
      <c r="U52" s="375"/>
      <c r="V52" s="375"/>
      <c r="W52" s="375"/>
      <c r="X52" s="375">
        <v>1</v>
      </c>
      <c r="Y52" s="375" t="s">
        <v>404</v>
      </c>
      <c r="Z52" s="375" t="s">
        <v>405</v>
      </c>
      <c r="AA52" s="375"/>
      <c r="AB52" s="375" t="s">
        <v>245</v>
      </c>
      <c r="AC52" s="375"/>
      <c r="AD52" s="375"/>
      <c r="AE52" s="375"/>
      <c r="AF52" s="375">
        <v>241834</v>
      </c>
      <c r="AG52" s="375"/>
      <c r="AH52" s="375" t="s">
        <v>406</v>
      </c>
      <c r="AI52" s="375"/>
      <c r="AJ52" s="375"/>
      <c r="AK52" s="375">
        <v>40</v>
      </c>
      <c r="AL52" s="375"/>
      <c r="AM52" s="375"/>
      <c r="AN52" s="375">
        <v>6233</v>
      </c>
      <c r="AO52" s="375"/>
      <c r="AP52" s="375"/>
      <c r="AQ52" s="375"/>
      <c r="AR52" s="375"/>
      <c r="AS52" s="375">
        <v>2021</v>
      </c>
      <c r="AT52" s="375"/>
      <c r="AU52" s="378">
        <v>0.72916666666666663</v>
      </c>
      <c r="AV52" s="378">
        <v>0.375</v>
      </c>
      <c r="AW52" s="375"/>
      <c r="AX52" s="375" t="s">
        <v>407</v>
      </c>
      <c r="AY52" s="375"/>
      <c r="AZ52" s="375"/>
      <c r="BA52" s="375"/>
      <c r="BB52" s="375"/>
      <c r="BC52" s="375"/>
      <c r="BD52" s="375"/>
      <c r="BE52" s="375"/>
      <c r="BF52" s="375"/>
      <c r="BG52" s="375"/>
      <c r="BH52" s="375"/>
      <c r="BI52" s="375"/>
      <c r="BJ52" s="375"/>
      <c r="BK52" s="375"/>
      <c r="BL52" s="375"/>
      <c r="BM52" s="375"/>
      <c r="BN52" s="375"/>
      <c r="BO52" s="375"/>
      <c r="BP52" s="375"/>
      <c r="BQ52" s="375"/>
      <c r="BR52" s="375"/>
      <c r="BS52" s="375"/>
      <c r="BT52" s="375"/>
      <c r="BU52" s="375"/>
      <c r="BV52" s="375"/>
      <c r="BW52" s="375"/>
      <c r="BX52" s="375"/>
      <c r="BY52" s="375"/>
      <c r="BZ52" s="375"/>
      <c r="CA52" s="375"/>
      <c r="CB52" s="375"/>
      <c r="CC52" s="375"/>
      <c r="CD52" s="375"/>
      <c r="CE52" s="375"/>
      <c r="CF52" s="375"/>
      <c r="CG52" s="375"/>
      <c r="CH52" s="375"/>
      <c r="CI52" s="375"/>
      <c r="CJ52" s="375"/>
      <c r="CK52" s="375"/>
      <c r="CL52" s="375"/>
      <c r="CM52" s="375"/>
      <c r="CN52" s="379">
        <v>42129.587060185186</v>
      </c>
      <c r="CO52" s="375">
        <v>1090</v>
      </c>
      <c r="CP52" s="375">
        <v>4718497</v>
      </c>
      <c r="CQ52" s="375">
        <v>1130</v>
      </c>
      <c r="CR52" s="379">
        <v>41914.758414351854</v>
      </c>
      <c r="CS52" s="375"/>
      <c r="CT52" s="375">
        <v>16</v>
      </c>
      <c r="CU52" s="375"/>
      <c r="CV52" s="375"/>
      <c r="CW52" s="375"/>
      <c r="CX52" s="375"/>
      <c r="CY52" s="375"/>
      <c r="CZ52" s="375"/>
      <c r="DA52" s="375"/>
      <c r="DB52" s="375"/>
      <c r="DC52" s="375"/>
      <c r="DD52" s="375"/>
      <c r="DE52" s="375"/>
      <c r="DF52" s="375"/>
      <c r="DG52" s="375"/>
      <c r="DH52" s="375"/>
      <c r="DI52" s="375"/>
      <c r="DJ52" s="375"/>
      <c r="DK52" s="375"/>
      <c r="DL52" s="375"/>
      <c r="DM52" s="375"/>
    </row>
    <row r="53" spans="2:117" ht="13.5">
      <c r="B53" s="376">
        <v>5413</v>
      </c>
      <c r="C53" s="377">
        <v>41493</v>
      </c>
      <c r="D53" s="377">
        <v>1027428</v>
      </c>
      <c r="E53" s="375">
        <v>81</v>
      </c>
      <c r="F53" s="375"/>
      <c r="G53" s="375"/>
      <c r="H53" s="375"/>
      <c r="I53" s="375"/>
      <c r="J53" s="375">
        <v>1</v>
      </c>
      <c r="K53" s="375"/>
      <c r="L53" s="375"/>
      <c r="M53" s="375"/>
      <c r="N53" s="375">
        <v>88</v>
      </c>
      <c r="O53" s="375"/>
      <c r="P53" s="375">
        <v>5413</v>
      </c>
      <c r="Q53" s="375"/>
      <c r="R53" s="375"/>
      <c r="S53" s="375">
        <v>81</v>
      </c>
      <c r="T53" s="375"/>
      <c r="U53" s="375"/>
      <c r="V53" s="375"/>
      <c r="W53" s="375"/>
      <c r="X53" s="375">
        <v>1</v>
      </c>
      <c r="Y53" s="375" t="s">
        <v>404</v>
      </c>
      <c r="Z53" s="375" t="s">
        <v>405</v>
      </c>
      <c r="AA53" s="375"/>
      <c r="AB53" s="375" t="s">
        <v>247</v>
      </c>
      <c r="AC53" s="375"/>
      <c r="AD53" s="375"/>
      <c r="AE53" s="375"/>
      <c r="AF53" s="375">
        <v>918073</v>
      </c>
      <c r="AG53" s="375"/>
      <c r="AH53" s="375" t="s">
        <v>406</v>
      </c>
      <c r="AI53" s="375"/>
      <c r="AJ53" s="375"/>
      <c r="AK53" s="375">
        <v>40</v>
      </c>
      <c r="AL53" s="375"/>
      <c r="AM53" s="375"/>
      <c r="AN53" s="375">
        <v>6393</v>
      </c>
      <c r="AO53" s="375"/>
      <c r="AP53" s="375"/>
      <c r="AQ53" s="375"/>
      <c r="AR53" s="375"/>
      <c r="AS53" s="375">
        <v>2021</v>
      </c>
      <c r="AT53" s="375"/>
      <c r="AU53" s="378">
        <v>0.72916666666666663</v>
      </c>
      <c r="AV53" s="378">
        <v>0.375</v>
      </c>
      <c r="AW53" s="375"/>
      <c r="AX53" s="375" t="s">
        <v>407</v>
      </c>
      <c r="AY53" s="375"/>
      <c r="AZ53" s="375"/>
      <c r="BA53" s="375"/>
      <c r="BB53" s="375"/>
      <c r="BC53" s="375"/>
      <c r="BD53" s="375"/>
      <c r="BE53" s="375"/>
      <c r="BF53" s="375"/>
      <c r="BG53" s="375"/>
      <c r="BH53" s="375"/>
      <c r="BI53" s="375"/>
      <c r="BJ53" s="375"/>
      <c r="BK53" s="375"/>
      <c r="BL53" s="375"/>
      <c r="BM53" s="375"/>
      <c r="BN53" s="375"/>
      <c r="BO53" s="375"/>
      <c r="BP53" s="375"/>
      <c r="BQ53" s="375"/>
      <c r="BR53" s="375"/>
      <c r="BS53" s="375"/>
      <c r="BT53" s="375"/>
      <c r="BU53" s="375"/>
      <c r="BV53" s="375"/>
      <c r="BW53" s="375"/>
      <c r="BX53" s="375"/>
      <c r="BY53" s="375"/>
      <c r="BZ53" s="375"/>
      <c r="CA53" s="375"/>
      <c r="CB53" s="375"/>
      <c r="CC53" s="375"/>
      <c r="CD53" s="375"/>
      <c r="CE53" s="375"/>
      <c r="CF53" s="375"/>
      <c r="CG53" s="375"/>
      <c r="CH53" s="375"/>
      <c r="CI53" s="375"/>
      <c r="CJ53" s="375"/>
      <c r="CK53" s="375"/>
      <c r="CL53" s="375"/>
      <c r="CM53" s="375"/>
      <c r="CN53" s="379">
        <v>42686.271203703705</v>
      </c>
      <c r="CO53" s="375">
        <v>5023</v>
      </c>
      <c r="CP53" s="375">
        <v>15052074</v>
      </c>
      <c r="CQ53" s="375">
        <v>1130</v>
      </c>
      <c r="CR53" s="379">
        <v>41914.75886574074</v>
      </c>
      <c r="CS53" s="375"/>
      <c r="CT53" s="375">
        <v>15</v>
      </c>
      <c r="CU53" s="375"/>
      <c r="CV53" s="375"/>
      <c r="CW53" s="375"/>
      <c r="CX53" s="375"/>
      <c r="CY53" s="375"/>
      <c r="CZ53" s="375"/>
      <c r="DA53" s="375"/>
      <c r="DB53" s="375"/>
      <c r="DC53" s="375"/>
      <c r="DD53" s="375"/>
      <c r="DE53" s="375"/>
      <c r="DF53" s="375"/>
      <c r="DG53" s="375"/>
      <c r="DH53" s="375"/>
      <c r="DI53" s="375"/>
      <c r="DJ53" s="375"/>
      <c r="DK53" s="375"/>
      <c r="DL53" s="375"/>
      <c r="DM53" s="375"/>
    </row>
    <row r="54" spans="2:117" ht="13.5">
      <c r="B54" s="376">
        <v>5839</v>
      </c>
      <c r="C54" s="377">
        <v>40817</v>
      </c>
      <c r="D54" s="377">
        <v>1027428</v>
      </c>
      <c r="E54" s="375">
        <v>81</v>
      </c>
      <c r="F54" s="375"/>
      <c r="G54" s="375"/>
      <c r="H54" s="375"/>
      <c r="I54" s="375"/>
      <c r="J54" s="375">
        <v>1</v>
      </c>
      <c r="K54" s="375"/>
      <c r="L54" s="375"/>
      <c r="M54" s="375"/>
      <c r="N54" s="375">
        <v>88</v>
      </c>
      <c r="O54" s="375"/>
      <c r="P54" s="375">
        <v>5839</v>
      </c>
      <c r="Q54" s="375"/>
      <c r="R54" s="375"/>
      <c r="S54" s="375">
        <v>81</v>
      </c>
      <c r="T54" s="375">
        <v>61</v>
      </c>
      <c r="U54" s="375"/>
      <c r="V54" s="375"/>
      <c r="W54" s="375"/>
      <c r="X54" s="375">
        <v>1</v>
      </c>
      <c r="Y54" s="375" t="s">
        <v>404</v>
      </c>
      <c r="Z54" s="375" t="s">
        <v>405</v>
      </c>
      <c r="AA54" s="375"/>
      <c r="AB54" s="375" t="s">
        <v>249</v>
      </c>
      <c r="AC54" s="375"/>
      <c r="AD54" s="375"/>
      <c r="AE54" s="375"/>
      <c r="AF54" s="375">
        <v>241834</v>
      </c>
      <c r="AG54" s="375"/>
      <c r="AH54" s="375" t="s">
        <v>406</v>
      </c>
      <c r="AI54" s="375"/>
      <c r="AJ54" s="375"/>
      <c r="AK54" s="375">
        <v>40</v>
      </c>
      <c r="AL54" s="375"/>
      <c r="AM54" s="375"/>
      <c r="AN54" s="375">
        <v>6819</v>
      </c>
      <c r="AO54" s="375"/>
      <c r="AP54" s="375"/>
      <c r="AQ54" s="375"/>
      <c r="AR54" s="375"/>
      <c r="AS54" s="375">
        <v>2021</v>
      </c>
      <c r="AT54" s="375"/>
      <c r="AU54" s="378">
        <v>0.72916666666666663</v>
      </c>
      <c r="AV54" s="378">
        <v>0.375</v>
      </c>
      <c r="AW54" s="375"/>
      <c r="AX54" s="375" t="s">
        <v>407</v>
      </c>
      <c r="AY54" s="375"/>
      <c r="AZ54" s="375"/>
      <c r="BA54" s="375"/>
      <c r="BB54" s="375"/>
      <c r="BC54" s="375"/>
      <c r="BD54" s="375"/>
      <c r="BE54" s="375"/>
      <c r="BF54" s="375"/>
      <c r="BG54" s="375"/>
      <c r="BH54" s="375"/>
      <c r="BI54" s="375"/>
      <c r="BJ54" s="375"/>
      <c r="BK54" s="375"/>
      <c r="BL54" s="375"/>
      <c r="BM54" s="375"/>
      <c r="BN54" s="375"/>
      <c r="BO54" s="375"/>
      <c r="BP54" s="375"/>
      <c r="BQ54" s="375"/>
      <c r="BR54" s="375"/>
      <c r="BS54" s="375"/>
      <c r="BT54" s="375"/>
      <c r="BU54" s="375"/>
      <c r="BV54" s="375"/>
      <c r="BW54" s="375"/>
      <c r="BX54" s="375"/>
      <c r="BY54" s="375"/>
      <c r="BZ54" s="375"/>
      <c r="CA54" s="375"/>
      <c r="CB54" s="375"/>
      <c r="CC54" s="375"/>
      <c r="CD54" s="375"/>
      <c r="CE54" s="375"/>
      <c r="CF54" s="375"/>
      <c r="CG54" s="375"/>
      <c r="CH54" s="375"/>
      <c r="CI54" s="375"/>
      <c r="CJ54" s="375"/>
      <c r="CK54" s="375"/>
      <c r="CL54" s="375"/>
      <c r="CM54" s="375"/>
      <c r="CN54" s="379">
        <v>41984.659097222226</v>
      </c>
      <c r="CO54" s="375">
        <v>1090</v>
      </c>
      <c r="CP54" s="375">
        <v>1614912</v>
      </c>
      <c r="CQ54" s="375">
        <v>1130</v>
      </c>
      <c r="CR54" s="379">
        <v>41914.760081018518</v>
      </c>
      <c r="CS54" s="375"/>
      <c r="CT54" s="375">
        <v>16</v>
      </c>
      <c r="CU54" s="375"/>
      <c r="CV54" s="375"/>
      <c r="CW54" s="375"/>
      <c r="CX54" s="375"/>
      <c r="CY54" s="375"/>
      <c r="CZ54" s="375"/>
      <c r="DA54" s="375"/>
      <c r="DB54" s="375"/>
      <c r="DC54" s="375"/>
      <c r="DD54" s="375"/>
      <c r="DE54" s="375"/>
      <c r="DF54" s="375"/>
      <c r="DG54" s="375"/>
      <c r="DH54" s="375"/>
      <c r="DI54" s="375"/>
      <c r="DJ54" s="375"/>
      <c r="DK54" s="375"/>
      <c r="DL54" s="375"/>
      <c r="DM54" s="375"/>
    </row>
    <row r="55" spans="2:117" ht="13.5">
      <c r="B55" s="376">
        <v>6248</v>
      </c>
      <c r="C55" s="377">
        <v>40983</v>
      </c>
      <c r="D55" s="377">
        <v>1027428</v>
      </c>
      <c r="E55" s="375">
        <v>81</v>
      </c>
      <c r="F55" s="375"/>
      <c r="G55" s="375"/>
      <c r="H55" s="375"/>
      <c r="I55" s="375"/>
      <c r="J55" s="375">
        <v>1</v>
      </c>
      <c r="K55" s="375"/>
      <c r="L55" s="375"/>
      <c r="M55" s="375"/>
      <c r="N55" s="375">
        <v>88</v>
      </c>
      <c r="O55" s="375"/>
      <c r="P55" s="375">
        <v>6248</v>
      </c>
      <c r="Q55" s="375"/>
      <c r="R55" s="375"/>
      <c r="S55" s="375">
        <v>81</v>
      </c>
      <c r="T55" s="375"/>
      <c r="U55" s="375"/>
      <c r="V55" s="375"/>
      <c r="W55" s="375"/>
      <c r="X55" s="375">
        <v>1</v>
      </c>
      <c r="Y55" s="375" t="s">
        <v>404</v>
      </c>
      <c r="Z55" s="375" t="s">
        <v>405</v>
      </c>
      <c r="AA55" s="375"/>
      <c r="AB55" s="375" t="s">
        <v>251</v>
      </c>
      <c r="AC55" s="375"/>
      <c r="AD55" s="375"/>
      <c r="AE55" s="375"/>
      <c r="AF55" s="375">
        <v>241834</v>
      </c>
      <c r="AG55" s="375"/>
      <c r="AH55" s="375" t="s">
        <v>406</v>
      </c>
      <c r="AI55" s="375"/>
      <c r="AJ55" s="375"/>
      <c r="AK55" s="375">
        <v>40</v>
      </c>
      <c r="AL55" s="375"/>
      <c r="AM55" s="375"/>
      <c r="AN55" s="375">
        <v>7228</v>
      </c>
      <c r="AO55" s="375"/>
      <c r="AP55" s="375"/>
      <c r="AQ55" s="375"/>
      <c r="AR55" s="375"/>
      <c r="AS55" s="375">
        <v>2021</v>
      </c>
      <c r="AT55" s="375"/>
      <c r="AU55" s="378">
        <v>0.72916666666666663</v>
      </c>
      <c r="AV55" s="378">
        <v>0.375</v>
      </c>
      <c r="AW55" s="375"/>
      <c r="AX55" s="375" t="s">
        <v>407</v>
      </c>
      <c r="AY55" s="375"/>
      <c r="AZ55" s="375"/>
      <c r="BA55" s="375"/>
      <c r="BB55" s="375"/>
      <c r="BC55" s="375"/>
      <c r="BD55" s="375"/>
      <c r="BE55" s="375"/>
      <c r="BF55" s="375"/>
      <c r="BG55" s="375"/>
      <c r="BH55" s="375"/>
      <c r="BI55" s="375"/>
      <c r="BJ55" s="375"/>
      <c r="BK55" s="375"/>
      <c r="BL55" s="375"/>
      <c r="BM55" s="375"/>
      <c r="BN55" s="375"/>
      <c r="BO55" s="375"/>
      <c r="BP55" s="375"/>
      <c r="BQ55" s="375"/>
      <c r="BR55" s="375"/>
      <c r="BS55" s="375"/>
      <c r="BT55" s="375"/>
      <c r="BU55" s="375"/>
      <c r="BV55" s="375"/>
      <c r="BW55" s="375"/>
      <c r="BX55" s="375"/>
      <c r="BY55" s="375"/>
      <c r="BZ55" s="375"/>
      <c r="CA55" s="375"/>
      <c r="CB55" s="375"/>
      <c r="CC55" s="375"/>
      <c r="CD55" s="375"/>
      <c r="CE55" s="375"/>
      <c r="CF55" s="375"/>
      <c r="CG55" s="375"/>
      <c r="CH55" s="375"/>
      <c r="CI55" s="375"/>
      <c r="CJ55" s="375"/>
      <c r="CK55" s="375"/>
      <c r="CL55" s="375"/>
      <c r="CM55" s="375"/>
      <c r="CN55" s="379">
        <v>42488.271631944444</v>
      </c>
      <c r="CO55" s="375">
        <v>5023</v>
      </c>
      <c r="CP55" s="375">
        <v>11753946</v>
      </c>
      <c r="CQ55" s="375">
        <v>1130</v>
      </c>
      <c r="CR55" s="379">
        <v>41914.761261574073</v>
      </c>
      <c r="CS55" s="375"/>
      <c r="CT55" s="375">
        <v>34</v>
      </c>
      <c r="CU55" s="375"/>
      <c r="CV55" s="375"/>
      <c r="CW55" s="375"/>
      <c r="CX55" s="375"/>
      <c r="CY55" s="375"/>
      <c r="CZ55" s="375"/>
      <c r="DA55" s="375"/>
      <c r="DB55" s="375"/>
      <c r="DC55" s="375"/>
      <c r="DD55" s="375"/>
      <c r="DE55" s="375"/>
      <c r="DF55" s="375"/>
      <c r="DG55" s="375"/>
      <c r="DH55" s="375"/>
      <c r="DI55" s="375"/>
      <c r="DJ55" s="375"/>
      <c r="DK55" s="375"/>
      <c r="DL55" s="375"/>
      <c r="DM55" s="375"/>
    </row>
    <row r="56" spans="2:117" ht="13.5">
      <c r="B56" s="376">
        <v>6212</v>
      </c>
      <c r="C56" s="377">
        <v>40955</v>
      </c>
      <c r="D56" s="377">
        <v>1027428</v>
      </c>
      <c r="E56" s="375">
        <v>81</v>
      </c>
      <c r="F56" s="375"/>
      <c r="G56" s="375"/>
      <c r="H56" s="375"/>
      <c r="I56" s="375"/>
      <c r="J56" s="375">
        <v>1</v>
      </c>
      <c r="K56" s="375"/>
      <c r="L56" s="375"/>
      <c r="M56" s="375"/>
      <c r="N56" s="375">
        <v>88</v>
      </c>
      <c r="O56" s="375"/>
      <c r="P56" s="375">
        <v>6212</v>
      </c>
      <c r="Q56" s="375"/>
      <c r="R56" s="375"/>
      <c r="S56" s="375">
        <v>81</v>
      </c>
      <c r="T56" s="375"/>
      <c r="U56" s="375"/>
      <c r="V56" s="375"/>
      <c r="W56" s="375"/>
      <c r="X56" s="375">
        <v>1</v>
      </c>
      <c r="Y56" s="375" t="s">
        <v>404</v>
      </c>
      <c r="Z56" s="375" t="s">
        <v>405</v>
      </c>
      <c r="AA56" s="375"/>
      <c r="AB56" s="375" t="s">
        <v>253</v>
      </c>
      <c r="AC56" s="375"/>
      <c r="AD56" s="375"/>
      <c r="AE56" s="375"/>
      <c r="AF56" s="375">
        <v>241834</v>
      </c>
      <c r="AG56" s="375"/>
      <c r="AH56" s="375" t="s">
        <v>406</v>
      </c>
      <c r="AI56" s="375"/>
      <c r="AJ56" s="375"/>
      <c r="AK56" s="375">
        <v>40</v>
      </c>
      <c r="AL56" s="375"/>
      <c r="AM56" s="375"/>
      <c r="AN56" s="375">
        <v>7192</v>
      </c>
      <c r="AO56" s="375"/>
      <c r="AP56" s="375"/>
      <c r="AQ56" s="375"/>
      <c r="AR56" s="375"/>
      <c r="AS56" s="375">
        <v>2021</v>
      </c>
      <c r="AT56" s="375"/>
      <c r="AU56" s="378">
        <v>0.72916666666666663</v>
      </c>
      <c r="AV56" s="378">
        <v>0.375</v>
      </c>
      <c r="AW56" s="375"/>
      <c r="AX56" s="375" t="s">
        <v>407</v>
      </c>
      <c r="AY56" s="375"/>
      <c r="AZ56" s="375"/>
      <c r="BA56" s="375"/>
      <c r="BB56" s="375"/>
      <c r="BC56" s="375"/>
      <c r="BD56" s="375"/>
      <c r="BE56" s="375"/>
      <c r="BF56" s="375"/>
      <c r="BG56" s="375"/>
      <c r="BH56" s="375"/>
      <c r="BI56" s="375"/>
      <c r="BJ56" s="375"/>
      <c r="BK56" s="375"/>
      <c r="BL56" s="375"/>
      <c r="BM56" s="375"/>
      <c r="BN56" s="375"/>
      <c r="BO56" s="375"/>
      <c r="BP56" s="375"/>
      <c r="BQ56" s="375"/>
      <c r="BR56" s="375"/>
      <c r="BS56" s="375"/>
      <c r="BT56" s="375"/>
      <c r="BU56" s="375"/>
      <c r="BV56" s="375"/>
      <c r="BW56" s="375"/>
      <c r="BX56" s="375"/>
      <c r="BY56" s="375"/>
      <c r="BZ56" s="375"/>
      <c r="CA56" s="375"/>
      <c r="CB56" s="375"/>
      <c r="CC56" s="375"/>
      <c r="CD56" s="375"/>
      <c r="CE56" s="375"/>
      <c r="CF56" s="375"/>
      <c r="CG56" s="375"/>
      <c r="CH56" s="375"/>
      <c r="CI56" s="375"/>
      <c r="CJ56" s="375"/>
      <c r="CK56" s="375"/>
      <c r="CL56" s="375"/>
      <c r="CM56" s="375"/>
      <c r="CN56" s="379">
        <v>42306.273009259261</v>
      </c>
      <c r="CO56" s="375">
        <v>5023</v>
      </c>
      <c r="CP56" s="375">
        <v>8261955</v>
      </c>
      <c r="CQ56" s="375">
        <v>1130</v>
      </c>
      <c r="CR56" s="379">
        <v>41914.761157407411</v>
      </c>
      <c r="CS56" s="375"/>
      <c r="CT56" s="375">
        <v>17</v>
      </c>
      <c r="CU56" s="375"/>
      <c r="CV56" s="375"/>
      <c r="CW56" s="375"/>
      <c r="CX56" s="375"/>
      <c r="CY56" s="375"/>
      <c r="CZ56" s="375"/>
      <c r="DA56" s="375"/>
      <c r="DB56" s="375"/>
      <c r="DC56" s="375"/>
      <c r="DD56" s="375"/>
      <c r="DE56" s="375"/>
      <c r="DF56" s="375"/>
      <c r="DG56" s="375"/>
      <c r="DH56" s="375"/>
      <c r="DI56" s="375"/>
      <c r="DJ56" s="375"/>
      <c r="DK56" s="375"/>
      <c r="DL56" s="375"/>
      <c r="DM56" s="375"/>
    </row>
    <row r="57" spans="2:117" ht="13.5">
      <c r="B57" s="376">
        <v>6243</v>
      </c>
      <c r="C57" s="377">
        <v>40976</v>
      </c>
      <c r="D57" s="377">
        <v>1027428</v>
      </c>
      <c r="E57" s="375">
        <v>81</v>
      </c>
      <c r="F57" s="375"/>
      <c r="G57" s="375"/>
      <c r="H57" s="375"/>
      <c r="I57" s="375"/>
      <c r="J57" s="375">
        <v>1</v>
      </c>
      <c r="K57" s="375"/>
      <c r="L57" s="375"/>
      <c r="M57" s="375"/>
      <c r="N57" s="375">
        <v>88</v>
      </c>
      <c r="O57" s="375"/>
      <c r="P57" s="375">
        <v>6243</v>
      </c>
      <c r="Q57" s="375"/>
      <c r="R57" s="375"/>
      <c r="S57" s="375">
        <v>81</v>
      </c>
      <c r="T57" s="375"/>
      <c r="U57" s="375"/>
      <c r="V57" s="375"/>
      <c r="W57" s="375"/>
      <c r="X57" s="375">
        <v>1</v>
      </c>
      <c r="Y57" s="375" t="s">
        <v>404</v>
      </c>
      <c r="Z57" s="375" t="s">
        <v>405</v>
      </c>
      <c r="AA57" s="375"/>
      <c r="AB57" s="375" t="s">
        <v>255</v>
      </c>
      <c r="AC57" s="375"/>
      <c r="AD57" s="375"/>
      <c r="AE57" s="375"/>
      <c r="AF57" s="375">
        <v>918073</v>
      </c>
      <c r="AG57" s="375"/>
      <c r="AH57" s="375" t="s">
        <v>406</v>
      </c>
      <c r="AI57" s="375"/>
      <c r="AJ57" s="375"/>
      <c r="AK57" s="375">
        <v>40</v>
      </c>
      <c r="AL57" s="375"/>
      <c r="AM57" s="375"/>
      <c r="AN57" s="375">
        <v>7223</v>
      </c>
      <c r="AO57" s="375"/>
      <c r="AP57" s="375"/>
      <c r="AQ57" s="375"/>
      <c r="AR57" s="375"/>
      <c r="AS57" s="375">
        <v>2021</v>
      </c>
      <c r="AT57" s="375"/>
      <c r="AU57" s="378">
        <v>0.72916666666666663</v>
      </c>
      <c r="AV57" s="378">
        <v>0.375</v>
      </c>
      <c r="AW57" s="375"/>
      <c r="AX57" s="375" t="s">
        <v>407</v>
      </c>
      <c r="AY57" s="375"/>
      <c r="AZ57" s="375"/>
      <c r="BA57" s="375"/>
      <c r="BB57" s="375"/>
      <c r="BC57" s="375"/>
      <c r="BD57" s="375"/>
      <c r="BE57" s="375"/>
      <c r="BF57" s="375"/>
      <c r="BG57" s="375"/>
      <c r="BH57" s="375"/>
      <c r="BI57" s="375"/>
      <c r="BJ57" s="375"/>
      <c r="BK57" s="375"/>
      <c r="BL57" s="375"/>
      <c r="BM57" s="375"/>
      <c r="BN57" s="375"/>
      <c r="BO57" s="375"/>
      <c r="BP57" s="375"/>
      <c r="BQ57" s="375"/>
      <c r="BR57" s="375"/>
      <c r="BS57" s="375"/>
      <c r="BT57" s="375"/>
      <c r="BU57" s="375"/>
      <c r="BV57" s="375"/>
      <c r="BW57" s="375"/>
      <c r="BX57" s="375"/>
      <c r="BY57" s="375"/>
      <c r="BZ57" s="375"/>
      <c r="CA57" s="375"/>
      <c r="CB57" s="375"/>
      <c r="CC57" s="375"/>
      <c r="CD57" s="375"/>
      <c r="CE57" s="375"/>
      <c r="CF57" s="375"/>
      <c r="CG57" s="375"/>
      <c r="CH57" s="375"/>
      <c r="CI57" s="375"/>
      <c r="CJ57" s="375"/>
      <c r="CK57" s="375"/>
      <c r="CL57" s="375"/>
      <c r="CM57" s="375"/>
      <c r="CN57" s="379">
        <v>42686.271134259259</v>
      </c>
      <c r="CO57" s="375">
        <v>5023</v>
      </c>
      <c r="CP57" s="375">
        <v>15052074</v>
      </c>
      <c r="CQ57" s="375">
        <v>1130</v>
      </c>
      <c r="CR57" s="379">
        <v>41914.761250000003</v>
      </c>
      <c r="CS57" s="375"/>
      <c r="CT57" s="375">
        <v>33</v>
      </c>
      <c r="CU57" s="375"/>
      <c r="CV57" s="375"/>
      <c r="CW57" s="375"/>
      <c r="CX57" s="375"/>
      <c r="CY57" s="375"/>
      <c r="CZ57" s="375"/>
      <c r="DA57" s="375"/>
      <c r="DB57" s="375"/>
      <c r="DC57" s="375"/>
      <c r="DD57" s="375"/>
      <c r="DE57" s="375"/>
      <c r="DF57" s="375"/>
      <c r="DG57" s="375"/>
      <c r="DH57" s="375"/>
      <c r="DI57" s="375"/>
      <c r="DJ57" s="375"/>
      <c r="DK57" s="375"/>
      <c r="DL57" s="375"/>
      <c r="DM57" s="375"/>
    </row>
    <row r="58" spans="2:117" ht="13.5">
      <c r="B58" s="376">
        <v>6630</v>
      </c>
      <c r="C58" s="377">
        <v>41025</v>
      </c>
      <c r="D58" s="377">
        <v>1027428</v>
      </c>
      <c r="E58" s="375">
        <v>81</v>
      </c>
      <c r="F58" s="375"/>
      <c r="G58" s="375"/>
      <c r="H58" s="375"/>
      <c r="I58" s="375"/>
      <c r="J58" s="375">
        <v>1</v>
      </c>
      <c r="K58" s="375"/>
      <c r="L58" s="375"/>
      <c r="M58" s="375"/>
      <c r="N58" s="375">
        <v>88</v>
      </c>
      <c r="O58" s="375"/>
      <c r="P58" s="375">
        <v>6630</v>
      </c>
      <c r="Q58" s="375"/>
      <c r="R58" s="375"/>
      <c r="S58" s="375">
        <v>81</v>
      </c>
      <c r="T58" s="375">
        <v>61</v>
      </c>
      <c r="U58" s="375"/>
      <c r="V58" s="375"/>
      <c r="W58" s="375"/>
      <c r="X58" s="375">
        <v>1</v>
      </c>
      <c r="Y58" s="375" t="s">
        <v>404</v>
      </c>
      <c r="Z58" s="375" t="s">
        <v>405</v>
      </c>
      <c r="AA58" s="375"/>
      <c r="AB58" s="375" t="s">
        <v>257</v>
      </c>
      <c r="AC58" s="375"/>
      <c r="AD58" s="375"/>
      <c r="AE58" s="375"/>
      <c r="AF58" s="375">
        <v>918073</v>
      </c>
      <c r="AG58" s="375"/>
      <c r="AH58" s="375" t="s">
        <v>406</v>
      </c>
      <c r="AI58" s="375"/>
      <c r="AJ58" s="375"/>
      <c r="AK58" s="375">
        <v>40</v>
      </c>
      <c r="AL58" s="375"/>
      <c r="AM58" s="375"/>
      <c r="AN58" s="375">
        <v>7610</v>
      </c>
      <c r="AO58" s="375"/>
      <c r="AP58" s="375"/>
      <c r="AQ58" s="375"/>
      <c r="AR58" s="375"/>
      <c r="AS58" s="375">
        <v>2021</v>
      </c>
      <c r="AT58" s="375"/>
      <c r="AU58" s="378">
        <v>0.72916666666666663</v>
      </c>
      <c r="AV58" s="378">
        <v>0.375</v>
      </c>
      <c r="AW58" s="375"/>
      <c r="AX58" s="375" t="s">
        <v>407</v>
      </c>
      <c r="AY58" s="375"/>
      <c r="AZ58" s="375"/>
      <c r="BA58" s="375"/>
      <c r="BB58" s="375"/>
      <c r="BC58" s="375"/>
      <c r="BD58" s="375"/>
      <c r="BE58" s="375"/>
      <c r="BF58" s="375"/>
      <c r="BG58" s="375"/>
      <c r="BH58" s="375"/>
      <c r="BI58" s="375"/>
      <c r="BJ58" s="375"/>
      <c r="BK58" s="375"/>
      <c r="BL58" s="375"/>
      <c r="BM58" s="375"/>
      <c r="BN58" s="375"/>
      <c r="BO58" s="375"/>
      <c r="BP58" s="375"/>
      <c r="BQ58" s="375"/>
      <c r="BR58" s="375"/>
      <c r="BS58" s="375"/>
      <c r="BT58" s="375"/>
      <c r="BU58" s="375"/>
      <c r="BV58" s="375"/>
      <c r="BW58" s="375"/>
      <c r="BX58" s="375"/>
      <c r="BY58" s="375"/>
      <c r="BZ58" s="375"/>
      <c r="CA58" s="375"/>
      <c r="CB58" s="375"/>
      <c r="CC58" s="375"/>
      <c r="CD58" s="375"/>
      <c r="CE58" s="375"/>
      <c r="CF58" s="375"/>
      <c r="CG58" s="375"/>
      <c r="CH58" s="375"/>
      <c r="CI58" s="375"/>
      <c r="CJ58" s="375"/>
      <c r="CK58" s="375"/>
      <c r="CL58" s="375"/>
      <c r="CM58" s="375"/>
      <c r="CN58" s="379">
        <v>42686.271134259259</v>
      </c>
      <c r="CO58" s="375">
        <v>5023</v>
      </c>
      <c r="CP58" s="375">
        <v>15052074</v>
      </c>
      <c r="CQ58" s="375">
        <v>1130</v>
      </c>
      <c r="CR58" s="379">
        <v>41914.762395833335</v>
      </c>
      <c r="CS58" s="375"/>
      <c r="CT58" s="375">
        <v>18</v>
      </c>
      <c r="CU58" s="375"/>
      <c r="CV58" s="375"/>
      <c r="CW58" s="375"/>
      <c r="CX58" s="375"/>
      <c r="CY58" s="375"/>
      <c r="CZ58" s="375"/>
      <c r="DA58" s="375"/>
      <c r="DB58" s="375"/>
      <c r="DC58" s="375"/>
      <c r="DD58" s="375"/>
      <c r="DE58" s="375"/>
      <c r="DF58" s="375"/>
      <c r="DG58" s="375"/>
      <c r="DH58" s="375"/>
      <c r="DI58" s="375"/>
      <c r="DJ58" s="375"/>
      <c r="DK58" s="375"/>
      <c r="DL58" s="375"/>
      <c r="DM58" s="375"/>
    </row>
    <row r="59" spans="2:117" ht="13.5">
      <c r="B59" s="376">
        <v>12489</v>
      </c>
      <c r="C59" s="377">
        <v>41913</v>
      </c>
      <c r="D59" s="377">
        <v>1027428</v>
      </c>
      <c r="E59" s="375">
        <v>81</v>
      </c>
      <c r="F59" s="375"/>
      <c r="G59" s="375"/>
      <c r="H59" s="375"/>
      <c r="I59" s="375"/>
      <c r="J59" s="375">
        <v>1</v>
      </c>
      <c r="K59" s="375"/>
      <c r="L59" s="375"/>
      <c r="M59" s="375"/>
      <c r="N59" s="375">
        <v>88</v>
      </c>
      <c r="O59" s="375"/>
      <c r="P59" s="375">
        <v>12307</v>
      </c>
      <c r="Q59" s="375"/>
      <c r="R59" s="375"/>
      <c r="S59" s="375">
        <v>81</v>
      </c>
      <c r="T59" s="375"/>
      <c r="U59" s="375"/>
      <c r="V59" s="375"/>
      <c r="W59" s="375"/>
      <c r="X59" s="375">
        <v>1</v>
      </c>
      <c r="Y59" s="375" t="s">
        <v>404</v>
      </c>
      <c r="Z59" s="375" t="s">
        <v>405</v>
      </c>
      <c r="AA59" s="375"/>
      <c r="AB59" s="375" t="s">
        <v>259</v>
      </c>
      <c r="AC59" s="375"/>
      <c r="AD59" s="375"/>
      <c r="AE59" s="375"/>
      <c r="AF59" s="375">
        <v>241834</v>
      </c>
      <c r="AG59" s="375"/>
      <c r="AH59" s="375" t="s">
        <v>406</v>
      </c>
      <c r="AI59" s="375"/>
      <c r="AJ59" s="375"/>
      <c r="AK59" s="375">
        <v>40</v>
      </c>
      <c r="AL59" s="375"/>
      <c r="AM59" s="375"/>
      <c r="AN59" s="375">
        <v>15067</v>
      </c>
      <c r="AO59" s="375"/>
      <c r="AP59" s="375"/>
      <c r="AQ59" s="375"/>
      <c r="AR59" s="375"/>
      <c r="AS59" s="375">
        <v>2021</v>
      </c>
      <c r="AT59" s="375"/>
      <c r="AU59" s="378">
        <v>0.72916666666666663</v>
      </c>
      <c r="AV59" s="378">
        <v>0.375</v>
      </c>
      <c r="AW59" s="375"/>
      <c r="AX59" s="375" t="s">
        <v>407</v>
      </c>
      <c r="AY59" s="375"/>
      <c r="AZ59" s="375"/>
      <c r="BA59" s="375"/>
      <c r="BB59" s="375"/>
      <c r="BC59" s="375"/>
      <c r="BD59" s="375"/>
      <c r="BE59" s="375"/>
      <c r="BF59" s="375"/>
      <c r="BG59" s="375"/>
      <c r="BH59" s="375"/>
      <c r="BI59" s="375"/>
      <c r="BJ59" s="375"/>
      <c r="BK59" s="375"/>
      <c r="BL59" s="375"/>
      <c r="BM59" s="375"/>
      <c r="BN59" s="375"/>
      <c r="BO59" s="375"/>
      <c r="BP59" s="375"/>
      <c r="BQ59" s="375"/>
      <c r="BR59" s="375"/>
      <c r="BS59" s="375"/>
      <c r="BT59" s="375"/>
      <c r="BU59" s="375"/>
      <c r="BV59" s="375"/>
      <c r="BW59" s="375"/>
      <c r="BX59" s="375"/>
      <c r="BY59" s="375"/>
      <c r="BZ59" s="375"/>
      <c r="CA59" s="375"/>
      <c r="CB59" s="375"/>
      <c r="CC59" s="375"/>
      <c r="CD59" s="375"/>
      <c r="CE59" s="375"/>
      <c r="CF59" s="375"/>
      <c r="CG59" s="375"/>
      <c r="CH59" s="375"/>
      <c r="CI59" s="375"/>
      <c r="CJ59" s="375"/>
      <c r="CK59" s="375"/>
      <c r="CL59" s="375"/>
      <c r="CM59" s="375"/>
      <c r="CN59" s="379">
        <v>41995.589224537034</v>
      </c>
      <c r="CO59" s="375">
        <v>5023</v>
      </c>
      <c r="CP59" s="375">
        <v>1819077</v>
      </c>
      <c r="CQ59" s="375">
        <v>5023</v>
      </c>
      <c r="CR59" s="379">
        <v>41930.276226851849</v>
      </c>
      <c r="CS59" s="375"/>
      <c r="CT59" s="375">
        <v>57</v>
      </c>
      <c r="CU59" s="375"/>
      <c r="CV59" s="375"/>
      <c r="CW59" s="375"/>
      <c r="CX59" s="375"/>
      <c r="CY59" s="375"/>
      <c r="CZ59" s="375"/>
      <c r="DA59" s="375"/>
      <c r="DB59" s="375"/>
      <c r="DC59" s="375"/>
      <c r="DD59" s="375"/>
      <c r="DE59" s="375"/>
      <c r="DF59" s="375"/>
      <c r="DG59" s="375"/>
      <c r="DH59" s="375"/>
      <c r="DI59" s="375"/>
      <c r="DJ59" s="375"/>
      <c r="DK59" s="375"/>
      <c r="DL59" s="375"/>
      <c r="DM59" s="375"/>
    </row>
    <row r="60" spans="2:117" ht="13.5">
      <c r="B60" s="376">
        <v>13856</v>
      </c>
      <c r="C60" s="377">
        <v>41967</v>
      </c>
      <c r="D60" s="377">
        <v>1027428</v>
      </c>
      <c r="E60" s="375">
        <v>81</v>
      </c>
      <c r="F60" s="375"/>
      <c r="G60" s="375"/>
      <c r="H60" s="375"/>
      <c r="I60" s="375"/>
      <c r="J60" s="375">
        <v>1</v>
      </c>
      <c r="K60" s="375"/>
      <c r="L60" s="375"/>
      <c r="M60" s="375"/>
      <c r="N60" s="375">
        <v>88</v>
      </c>
      <c r="O60" s="375"/>
      <c r="P60" s="375">
        <v>12872</v>
      </c>
      <c r="Q60" s="375"/>
      <c r="R60" s="375"/>
      <c r="S60" s="375">
        <v>81</v>
      </c>
      <c r="T60" s="375"/>
      <c r="U60" s="375"/>
      <c r="V60" s="375"/>
      <c r="W60" s="375"/>
      <c r="X60" s="375">
        <v>1</v>
      </c>
      <c r="Y60" s="375" t="s">
        <v>404</v>
      </c>
      <c r="Z60" s="375" t="s">
        <v>405</v>
      </c>
      <c r="AA60" s="375"/>
      <c r="AB60" s="375" t="s">
        <v>261</v>
      </c>
      <c r="AC60" s="375"/>
      <c r="AD60" s="375"/>
      <c r="AE60" s="375"/>
      <c r="AF60" s="375">
        <v>918073</v>
      </c>
      <c r="AG60" s="375"/>
      <c r="AH60" s="375" t="s">
        <v>406</v>
      </c>
      <c r="AI60" s="375"/>
      <c r="AJ60" s="375"/>
      <c r="AK60" s="375">
        <v>40</v>
      </c>
      <c r="AL60" s="375"/>
      <c r="AM60" s="375"/>
      <c r="AN60" s="375">
        <v>42072</v>
      </c>
      <c r="AO60" s="375"/>
      <c r="AP60" s="375"/>
      <c r="AQ60" s="375"/>
      <c r="AR60" s="375"/>
      <c r="AS60" s="375">
        <v>2021</v>
      </c>
      <c r="AT60" s="375"/>
      <c r="AU60" s="378">
        <v>0.72916666666666663</v>
      </c>
      <c r="AV60" s="378">
        <v>0.375</v>
      </c>
      <c r="AW60" s="375"/>
      <c r="AX60" s="375" t="s">
        <v>407</v>
      </c>
      <c r="AY60" s="375"/>
      <c r="AZ60" s="375"/>
      <c r="BA60" s="375"/>
      <c r="BB60" s="375"/>
      <c r="BC60" s="375"/>
      <c r="BD60" s="375"/>
      <c r="BE60" s="375"/>
      <c r="BF60" s="375"/>
      <c r="BG60" s="375"/>
      <c r="BH60" s="375"/>
      <c r="BI60" s="375"/>
      <c r="BJ60" s="375"/>
      <c r="BK60" s="375"/>
      <c r="BL60" s="375"/>
      <c r="BM60" s="375"/>
      <c r="BN60" s="375"/>
      <c r="BO60" s="375"/>
      <c r="BP60" s="375"/>
      <c r="BQ60" s="375"/>
      <c r="BR60" s="375"/>
      <c r="BS60" s="375"/>
      <c r="BT60" s="375"/>
      <c r="BU60" s="375"/>
      <c r="BV60" s="375"/>
      <c r="BW60" s="375"/>
      <c r="BX60" s="375"/>
      <c r="BY60" s="375"/>
      <c r="BZ60" s="375"/>
      <c r="CA60" s="375"/>
      <c r="CB60" s="375"/>
      <c r="CC60" s="375"/>
      <c r="CD60" s="375"/>
      <c r="CE60" s="375"/>
      <c r="CF60" s="375"/>
      <c r="CG60" s="375"/>
      <c r="CH60" s="375"/>
      <c r="CI60" s="375"/>
      <c r="CJ60" s="375"/>
      <c r="CK60" s="375"/>
      <c r="CL60" s="375"/>
      <c r="CM60" s="375"/>
      <c r="CN60" s="379">
        <v>42686.271261574075</v>
      </c>
      <c r="CO60" s="375">
        <v>5023</v>
      </c>
      <c r="CP60" s="375">
        <v>15052074</v>
      </c>
      <c r="CQ60" s="375">
        <v>5023</v>
      </c>
      <c r="CR60" s="379">
        <v>41968.27134259259</v>
      </c>
      <c r="CS60" s="375"/>
      <c r="CT60" s="375">
        <v>20</v>
      </c>
      <c r="CU60" s="375"/>
      <c r="CV60" s="375"/>
      <c r="CW60" s="375"/>
      <c r="CX60" s="375"/>
      <c r="CY60" s="375"/>
      <c r="CZ60" s="375"/>
      <c r="DA60" s="375"/>
      <c r="DB60" s="375"/>
      <c r="DC60" s="375"/>
      <c r="DD60" s="375"/>
      <c r="DE60" s="375"/>
      <c r="DF60" s="375"/>
      <c r="DG60" s="375"/>
      <c r="DH60" s="375"/>
      <c r="DI60" s="375"/>
      <c r="DJ60" s="375"/>
      <c r="DK60" s="375"/>
      <c r="DL60" s="375"/>
      <c r="DM60" s="375"/>
    </row>
    <row r="61" spans="2:117" ht="13.5">
      <c r="B61" s="376">
        <v>13940</v>
      </c>
      <c r="C61" s="377">
        <v>41974</v>
      </c>
      <c r="D61" s="377">
        <v>1027428</v>
      </c>
      <c r="E61" s="375">
        <v>81</v>
      </c>
      <c r="F61" s="375"/>
      <c r="G61" s="375"/>
      <c r="H61" s="375"/>
      <c r="I61" s="375"/>
      <c r="J61" s="375">
        <v>1</v>
      </c>
      <c r="K61" s="375"/>
      <c r="L61" s="375"/>
      <c r="M61" s="375"/>
      <c r="N61" s="375">
        <v>88</v>
      </c>
      <c r="O61" s="375"/>
      <c r="P61" s="375">
        <v>12936</v>
      </c>
      <c r="Q61" s="375"/>
      <c r="R61" s="375"/>
      <c r="S61" s="375">
        <v>81</v>
      </c>
      <c r="T61" s="375"/>
      <c r="U61" s="375"/>
      <c r="V61" s="375"/>
      <c r="W61" s="375"/>
      <c r="X61" s="375">
        <v>1</v>
      </c>
      <c r="Y61" s="375" t="s">
        <v>404</v>
      </c>
      <c r="Z61" s="375" t="s">
        <v>405</v>
      </c>
      <c r="AA61" s="375"/>
      <c r="AB61" s="375" t="s">
        <v>263</v>
      </c>
      <c r="AC61" s="375"/>
      <c r="AD61" s="375"/>
      <c r="AE61" s="375"/>
      <c r="AF61" s="375">
        <v>241834</v>
      </c>
      <c r="AG61" s="375"/>
      <c r="AH61" s="375" t="s">
        <v>406</v>
      </c>
      <c r="AI61" s="375"/>
      <c r="AJ61" s="375"/>
      <c r="AK61" s="375">
        <v>40</v>
      </c>
      <c r="AL61" s="375"/>
      <c r="AM61" s="375"/>
      <c r="AN61" s="375">
        <v>45076</v>
      </c>
      <c r="AO61" s="375"/>
      <c r="AP61" s="375"/>
      <c r="AQ61" s="375"/>
      <c r="AR61" s="375"/>
      <c r="AS61" s="375">
        <v>2021</v>
      </c>
      <c r="AT61" s="375"/>
      <c r="AU61" s="378">
        <v>0.72916666666666663</v>
      </c>
      <c r="AV61" s="378">
        <v>0.375</v>
      </c>
      <c r="AW61" s="375"/>
      <c r="AX61" s="375" t="s">
        <v>407</v>
      </c>
      <c r="AY61" s="375"/>
      <c r="AZ61" s="375"/>
      <c r="BA61" s="375"/>
      <c r="BB61" s="375"/>
      <c r="BC61" s="375"/>
      <c r="BD61" s="375"/>
      <c r="BE61" s="375"/>
      <c r="BF61" s="375"/>
      <c r="BG61" s="375"/>
      <c r="BH61" s="375"/>
      <c r="BI61" s="375"/>
      <c r="BJ61" s="375"/>
      <c r="BK61" s="375"/>
      <c r="BL61" s="375"/>
      <c r="BM61" s="375"/>
      <c r="BN61" s="375"/>
      <c r="BO61" s="375"/>
      <c r="BP61" s="375"/>
      <c r="BQ61" s="375"/>
      <c r="BR61" s="375"/>
      <c r="BS61" s="375"/>
      <c r="BT61" s="375"/>
      <c r="BU61" s="375"/>
      <c r="BV61" s="375"/>
      <c r="BW61" s="375"/>
      <c r="BX61" s="375"/>
      <c r="BY61" s="375"/>
      <c r="BZ61" s="375"/>
      <c r="CA61" s="375"/>
      <c r="CB61" s="375"/>
      <c r="CC61" s="375"/>
      <c r="CD61" s="375"/>
      <c r="CE61" s="375"/>
      <c r="CF61" s="375"/>
      <c r="CG61" s="375"/>
      <c r="CH61" s="375"/>
      <c r="CI61" s="375"/>
      <c r="CJ61" s="375"/>
      <c r="CK61" s="375"/>
      <c r="CL61" s="375"/>
      <c r="CM61" s="375"/>
      <c r="CN61" s="379">
        <v>42593.271574074075</v>
      </c>
      <c r="CO61" s="375">
        <v>5023</v>
      </c>
      <c r="CP61" s="375">
        <v>13445700</v>
      </c>
      <c r="CQ61" s="375">
        <v>5023</v>
      </c>
      <c r="CR61" s="379">
        <v>41975.271504629629</v>
      </c>
      <c r="CS61" s="375"/>
      <c r="CT61" s="375">
        <v>22</v>
      </c>
      <c r="CU61" s="375"/>
      <c r="CV61" s="375"/>
      <c r="CW61" s="375"/>
      <c r="CX61" s="375"/>
      <c r="CY61" s="375"/>
      <c r="CZ61" s="375"/>
      <c r="DA61" s="375"/>
      <c r="DB61" s="375"/>
      <c r="DC61" s="375"/>
      <c r="DD61" s="375"/>
      <c r="DE61" s="375"/>
      <c r="DF61" s="375"/>
      <c r="DG61" s="375"/>
      <c r="DH61" s="375"/>
      <c r="DI61" s="375"/>
      <c r="DJ61" s="375"/>
      <c r="DK61" s="375"/>
      <c r="DL61" s="375"/>
      <c r="DM61" s="375"/>
    </row>
    <row r="62" spans="2:117" ht="13.5">
      <c r="B62" s="376">
        <v>13214</v>
      </c>
      <c r="C62" s="377">
        <v>41939</v>
      </c>
      <c r="D62" s="377">
        <v>1027428</v>
      </c>
      <c r="E62" s="375">
        <v>81</v>
      </c>
      <c r="F62" s="375"/>
      <c r="G62" s="375"/>
      <c r="H62" s="375"/>
      <c r="I62" s="375"/>
      <c r="J62" s="375">
        <v>1</v>
      </c>
      <c r="K62" s="375"/>
      <c r="L62" s="375"/>
      <c r="M62" s="375"/>
      <c r="N62" s="375">
        <v>88</v>
      </c>
      <c r="O62" s="375"/>
      <c r="P62" s="375">
        <v>12390</v>
      </c>
      <c r="Q62" s="375"/>
      <c r="R62" s="375"/>
      <c r="S62" s="375">
        <v>81</v>
      </c>
      <c r="T62" s="375"/>
      <c r="U62" s="375"/>
      <c r="V62" s="375"/>
      <c r="W62" s="375"/>
      <c r="X62" s="375">
        <v>1</v>
      </c>
      <c r="Y62" s="375" t="s">
        <v>404</v>
      </c>
      <c r="Z62" s="375" t="s">
        <v>405</v>
      </c>
      <c r="AA62" s="375"/>
      <c r="AB62" s="375" t="s">
        <v>265</v>
      </c>
      <c r="AC62" s="375"/>
      <c r="AD62" s="375"/>
      <c r="AE62" s="375"/>
      <c r="AF62" s="375">
        <v>918073</v>
      </c>
      <c r="AG62" s="375"/>
      <c r="AH62" s="375" t="s">
        <v>406</v>
      </c>
      <c r="AI62" s="375"/>
      <c r="AJ62" s="375"/>
      <c r="AK62" s="375">
        <v>40</v>
      </c>
      <c r="AL62" s="375"/>
      <c r="AM62" s="375"/>
      <c r="AN62" s="375">
        <v>19070</v>
      </c>
      <c r="AO62" s="375"/>
      <c r="AP62" s="375"/>
      <c r="AQ62" s="375"/>
      <c r="AR62" s="375"/>
      <c r="AS62" s="375">
        <v>2021</v>
      </c>
      <c r="AT62" s="375"/>
      <c r="AU62" s="378">
        <v>0.72916666666666663</v>
      </c>
      <c r="AV62" s="378">
        <v>0.375</v>
      </c>
      <c r="AW62" s="375"/>
      <c r="AX62" s="375" t="s">
        <v>407</v>
      </c>
      <c r="AY62" s="375"/>
      <c r="AZ62" s="375"/>
      <c r="BA62" s="375"/>
      <c r="BB62" s="375"/>
      <c r="BC62" s="375"/>
      <c r="BD62" s="375"/>
      <c r="BE62" s="375"/>
      <c r="BF62" s="375"/>
      <c r="BG62" s="375"/>
      <c r="BH62" s="375"/>
      <c r="BI62" s="375"/>
      <c r="BJ62" s="375"/>
      <c r="BK62" s="375"/>
      <c r="BL62" s="375"/>
      <c r="BM62" s="375"/>
      <c r="BN62" s="375"/>
      <c r="BO62" s="375"/>
      <c r="BP62" s="375"/>
      <c r="BQ62" s="375"/>
      <c r="BR62" s="375"/>
      <c r="BS62" s="375"/>
      <c r="BT62" s="375"/>
      <c r="BU62" s="375"/>
      <c r="BV62" s="375"/>
      <c r="BW62" s="375"/>
      <c r="BX62" s="375"/>
      <c r="BY62" s="375"/>
      <c r="BZ62" s="375"/>
      <c r="CA62" s="375"/>
      <c r="CB62" s="375"/>
      <c r="CC62" s="375"/>
      <c r="CD62" s="375"/>
      <c r="CE62" s="375"/>
      <c r="CF62" s="375"/>
      <c r="CG62" s="375"/>
      <c r="CH62" s="375"/>
      <c r="CI62" s="375"/>
      <c r="CJ62" s="375"/>
      <c r="CK62" s="375"/>
      <c r="CL62" s="375"/>
      <c r="CM62" s="375"/>
      <c r="CN62" s="379">
        <v>42753.27175925926</v>
      </c>
      <c r="CO62" s="375">
        <v>5023</v>
      </c>
      <c r="CP62" s="375">
        <v>16283687</v>
      </c>
      <c r="CQ62" s="375">
        <v>5023</v>
      </c>
      <c r="CR62" s="379">
        <v>41944.278460648151</v>
      </c>
      <c r="CS62" s="375"/>
      <c r="CT62" s="375">
        <v>16</v>
      </c>
      <c r="CU62" s="375"/>
      <c r="CV62" s="375"/>
      <c r="CW62" s="375"/>
      <c r="CX62" s="375"/>
      <c r="CY62" s="375"/>
      <c r="CZ62" s="375"/>
      <c r="DA62" s="375"/>
      <c r="DB62" s="375"/>
      <c r="DC62" s="375"/>
      <c r="DD62" s="375"/>
      <c r="DE62" s="375"/>
      <c r="DF62" s="375"/>
      <c r="DG62" s="375"/>
      <c r="DH62" s="375"/>
      <c r="DI62" s="375"/>
      <c r="DJ62" s="375"/>
      <c r="DK62" s="375"/>
      <c r="DL62" s="375"/>
      <c r="DM62" s="375"/>
    </row>
    <row r="63" spans="2:117" ht="13.5">
      <c r="B63" s="376">
        <v>18182</v>
      </c>
      <c r="C63" s="377">
        <v>42682</v>
      </c>
      <c r="D63" s="377">
        <v>1027428</v>
      </c>
      <c r="E63" s="375">
        <v>81</v>
      </c>
      <c r="F63" s="375"/>
      <c r="G63" s="375"/>
      <c r="H63" s="375"/>
      <c r="I63" s="375"/>
      <c r="J63" s="375">
        <v>1</v>
      </c>
      <c r="K63" s="375"/>
      <c r="L63" s="375"/>
      <c r="M63" s="375"/>
      <c r="N63" s="375">
        <v>88</v>
      </c>
      <c r="O63" s="375"/>
      <c r="P63" s="375">
        <v>14604</v>
      </c>
      <c r="Q63" s="375"/>
      <c r="R63" s="375"/>
      <c r="S63" s="375">
        <v>81</v>
      </c>
      <c r="T63" s="375"/>
      <c r="U63" s="375"/>
      <c r="V63" s="375"/>
      <c r="W63" s="375"/>
      <c r="X63" s="375">
        <v>1</v>
      </c>
      <c r="Y63" s="375" t="s">
        <v>404</v>
      </c>
      <c r="Z63" s="375" t="s">
        <v>405</v>
      </c>
      <c r="AA63" s="375"/>
      <c r="AB63" s="375" t="s">
        <v>267</v>
      </c>
      <c r="AC63" s="375"/>
      <c r="AD63" s="375"/>
      <c r="AE63" s="375"/>
      <c r="AF63" s="375">
        <v>918073</v>
      </c>
      <c r="AG63" s="375"/>
      <c r="AH63" s="375" t="s">
        <v>406</v>
      </c>
      <c r="AI63" s="375"/>
      <c r="AJ63" s="375"/>
      <c r="AK63" s="375">
        <v>40</v>
      </c>
      <c r="AL63" s="375"/>
      <c r="AM63" s="375"/>
      <c r="AN63" s="375">
        <v>124083</v>
      </c>
      <c r="AO63" s="375"/>
      <c r="AP63" s="375"/>
      <c r="AQ63" s="375"/>
      <c r="AR63" s="375"/>
      <c r="AS63" s="375">
        <v>2021</v>
      </c>
      <c r="AT63" s="375"/>
      <c r="AU63" s="378">
        <v>0.72916666666666663</v>
      </c>
      <c r="AV63" s="378">
        <v>0.375</v>
      </c>
      <c r="AW63" s="375"/>
      <c r="AX63" s="375" t="s">
        <v>407</v>
      </c>
      <c r="AY63" s="375"/>
      <c r="AZ63" s="375"/>
      <c r="BA63" s="375"/>
      <c r="BB63" s="375"/>
      <c r="BC63" s="375"/>
      <c r="BD63" s="375"/>
      <c r="BE63" s="375"/>
      <c r="BF63" s="375"/>
      <c r="BG63" s="375"/>
      <c r="BH63" s="375"/>
      <c r="BI63" s="375"/>
      <c r="BJ63" s="375"/>
      <c r="BK63" s="375"/>
      <c r="BL63" s="375"/>
      <c r="BM63" s="375"/>
      <c r="BN63" s="375"/>
      <c r="BO63" s="375"/>
      <c r="BP63" s="375"/>
      <c r="BQ63" s="375"/>
      <c r="BR63" s="375"/>
      <c r="BS63" s="375"/>
      <c r="BT63" s="375"/>
      <c r="BU63" s="375"/>
      <c r="BV63" s="375"/>
      <c r="BW63" s="375"/>
      <c r="BX63" s="375"/>
      <c r="BY63" s="375"/>
      <c r="BZ63" s="375"/>
      <c r="CA63" s="375"/>
      <c r="CB63" s="375"/>
      <c r="CC63" s="375"/>
      <c r="CD63" s="375"/>
      <c r="CE63" s="375"/>
      <c r="CF63" s="375"/>
      <c r="CG63" s="375"/>
      <c r="CH63" s="375"/>
      <c r="CI63" s="375"/>
      <c r="CJ63" s="375"/>
      <c r="CK63" s="375"/>
      <c r="CL63" s="375"/>
      <c r="CM63" s="375"/>
      <c r="CN63" s="379">
        <v>42875.271099537036</v>
      </c>
      <c r="CO63" s="375">
        <v>5023</v>
      </c>
      <c r="CP63" s="375">
        <v>18521980</v>
      </c>
      <c r="CQ63" s="375">
        <v>5023</v>
      </c>
      <c r="CR63" s="379">
        <v>42683.271296296298</v>
      </c>
      <c r="CS63" s="375"/>
      <c r="CT63" s="375">
        <v>20</v>
      </c>
      <c r="CU63" s="375"/>
      <c r="CV63" s="375"/>
      <c r="CW63" s="375"/>
      <c r="CX63" s="375"/>
      <c r="CY63" s="375"/>
      <c r="CZ63" s="375"/>
      <c r="DA63" s="375"/>
      <c r="DB63" s="375"/>
      <c r="DC63" s="375"/>
      <c r="DD63" s="375"/>
      <c r="DE63" s="375"/>
      <c r="DF63" s="375"/>
      <c r="DG63" s="375"/>
      <c r="DH63" s="375"/>
      <c r="DI63" s="375"/>
      <c r="DJ63" s="375"/>
      <c r="DK63" s="375"/>
      <c r="DL63" s="375"/>
      <c r="DM63" s="375"/>
    </row>
    <row r="64" spans="2:117" ht="13.5">
      <c r="B64" s="376">
        <v>23825</v>
      </c>
      <c r="C64" s="377">
        <v>43108</v>
      </c>
      <c r="D64" s="377">
        <v>1027428</v>
      </c>
      <c r="E64" s="375">
        <v>81</v>
      </c>
      <c r="F64" s="375"/>
      <c r="G64" s="375"/>
      <c r="H64" s="375"/>
      <c r="I64" s="375"/>
      <c r="J64" s="375">
        <v>1</v>
      </c>
      <c r="K64" s="375"/>
      <c r="L64" s="375"/>
      <c r="M64" s="375"/>
      <c r="N64" s="375">
        <v>88</v>
      </c>
      <c r="O64" s="375"/>
      <c r="P64" s="375">
        <v>18953</v>
      </c>
      <c r="Q64" s="375"/>
      <c r="R64" s="375"/>
      <c r="S64" s="375">
        <v>81</v>
      </c>
      <c r="T64" s="375"/>
      <c r="U64" s="375"/>
      <c r="V64" s="375"/>
      <c r="W64" s="375"/>
      <c r="X64" s="375">
        <v>1</v>
      </c>
      <c r="Y64" s="375" t="s">
        <v>404</v>
      </c>
      <c r="Z64" s="375" t="s">
        <v>405</v>
      </c>
      <c r="AA64" s="375"/>
      <c r="AB64" s="375" t="s">
        <v>269</v>
      </c>
      <c r="AC64" s="375"/>
      <c r="AD64" s="375"/>
      <c r="AE64" s="375"/>
      <c r="AF64" s="375">
        <v>241834</v>
      </c>
      <c r="AG64" s="375"/>
      <c r="AH64" s="375" t="s">
        <v>406</v>
      </c>
      <c r="AI64" s="375"/>
      <c r="AJ64" s="375"/>
      <c r="AK64" s="375">
        <v>40</v>
      </c>
      <c r="AL64" s="375"/>
      <c r="AM64" s="375"/>
      <c r="AN64" s="375">
        <v>192232</v>
      </c>
      <c r="AO64" s="375"/>
      <c r="AP64" s="375"/>
      <c r="AQ64" s="375"/>
      <c r="AR64" s="375"/>
      <c r="AS64" s="375">
        <v>2021</v>
      </c>
      <c r="AT64" s="375"/>
      <c r="AU64" s="378">
        <v>0.72916666666666663</v>
      </c>
      <c r="AV64" s="378">
        <v>0.375</v>
      </c>
      <c r="AW64" s="375"/>
      <c r="AX64" s="375" t="s">
        <v>407</v>
      </c>
      <c r="AY64" s="375"/>
      <c r="AZ64" s="375"/>
      <c r="BA64" s="375"/>
      <c r="BB64" s="375"/>
      <c r="BC64" s="375"/>
      <c r="BD64" s="375"/>
      <c r="BE64" s="375"/>
      <c r="BF64" s="375"/>
      <c r="BG64" s="375"/>
      <c r="BH64" s="375"/>
      <c r="BI64" s="375"/>
      <c r="BJ64" s="375"/>
      <c r="BK64" s="375"/>
      <c r="BL64" s="375"/>
      <c r="BM64" s="375"/>
      <c r="BN64" s="375"/>
      <c r="BO64" s="375"/>
      <c r="BP64" s="375"/>
      <c r="BQ64" s="375"/>
      <c r="BR64" s="375"/>
      <c r="BS64" s="375"/>
      <c r="BT64" s="375"/>
      <c r="BU64" s="375"/>
      <c r="BV64" s="375"/>
      <c r="BW64" s="375"/>
      <c r="BX64" s="375"/>
      <c r="BY64" s="375"/>
      <c r="BZ64" s="375"/>
      <c r="CA64" s="375"/>
      <c r="CB64" s="375"/>
      <c r="CC64" s="375"/>
      <c r="CD64" s="375"/>
      <c r="CE64" s="375"/>
      <c r="CF64" s="375"/>
      <c r="CG64" s="375"/>
      <c r="CH64" s="375"/>
      <c r="CI64" s="375"/>
      <c r="CJ64" s="375"/>
      <c r="CK64" s="375"/>
      <c r="CL64" s="375"/>
      <c r="CM64" s="375"/>
      <c r="CN64" s="379">
        <v>43298.980370370373</v>
      </c>
      <c r="CO64" s="375">
        <v>5023</v>
      </c>
      <c r="CP64" s="375">
        <v>26528664</v>
      </c>
      <c r="CQ64" s="375">
        <v>5023</v>
      </c>
      <c r="CR64" s="379">
        <v>43110.979675925926</v>
      </c>
      <c r="CS64" s="375"/>
      <c r="CT64" s="375">
        <v>15</v>
      </c>
      <c r="CU64" s="375"/>
      <c r="CV64" s="375"/>
      <c r="CW64" s="375"/>
      <c r="CX64" s="375"/>
      <c r="CY64" s="375"/>
      <c r="CZ64" s="375"/>
      <c r="DA64" s="375"/>
      <c r="DB64" s="375"/>
      <c r="DC64" s="375"/>
      <c r="DD64" s="375"/>
      <c r="DE64" s="375"/>
      <c r="DF64" s="375"/>
      <c r="DG64" s="375"/>
      <c r="DH64" s="375"/>
      <c r="DI64" s="375"/>
      <c r="DJ64" s="375"/>
      <c r="DK64" s="375"/>
      <c r="DL64" s="375"/>
      <c r="DM64" s="375"/>
    </row>
    <row r="65" spans="2:153" ht="13.5">
      <c r="B65" s="376">
        <v>18567</v>
      </c>
      <c r="C65" s="377">
        <v>42724</v>
      </c>
      <c r="D65" s="377">
        <v>1027428</v>
      </c>
      <c r="E65" s="375">
        <v>81</v>
      </c>
      <c r="F65" s="375"/>
      <c r="G65" s="375"/>
      <c r="H65" s="375"/>
      <c r="I65" s="375"/>
      <c r="J65" s="375">
        <v>1</v>
      </c>
      <c r="K65" s="375"/>
      <c r="L65" s="375"/>
      <c r="M65" s="375"/>
      <c r="N65" s="375">
        <v>88</v>
      </c>
      <c r="O65" s="375"/>
      <c r="P65" s="375">
        <v>14844</v>
      </c>
      <c r="Q65" s="375"/>
      <c r="R65" s="375"/>
      <c r="S65" s="375">
        <v>81</v>
      </c>
      <c r="T65" s="375"/>
      <c r="U65" s="375"/>
      <c r="V65" s="375"/>
      <c r="W65" s="375"/>
      <c r="X65" s="375">
        <v>1</v>
      </c>
      <c r="Y65" s="375" t="s">
        <v>404</v>
      </c>
      <c r="Z65" s="375" t="s">
        <v>405</v>
      </c>
      <c r="AA65" s="375"/>
      <c r="AB65" s="375" t="s">
        <v>271</v>
      </c>
      <c r="AC65" s="375"/>
      <c r="AD65" s="375"/>
      <c r="AE65" s="375"/>
      <c r="AF65" s="375">
        <v>918073</v>
      </c>
      <c r="AG65" s="375"/>
      <c r="AH65" s="375" t="s">
        <v>406</v>
      </c>
      <c r="AI65" s="375"/>
      <c r="AJ65" s="375"/>
      <c r="AK65" s="375">
        <v>40</v>
      </c>
      <c r="AL65" s="375"/>
      <c r="AM65" s="375"/>
      <c r="AN65" s="375">
        <v>131083</v>
      </c>
      <c r="AO65" s="375"/>
      <c r="AP65" s="375"/>
      <c r="AQ65" s="375"/>
      <c r="AR65" s="375"/>
      <c r="AS65" s="375">
        <v>2021</v>
      </c>
      <c r="AT65" s="375"/>
      <c r="AU65" s="378">
        <v>0.72916666666666663</v>
      </c>
      <c r="AV65" s="378">
        <v>0.375</v>
      </c>
      <c r="AW65" s="375"/>
      <c r="AX65" s="375" t="s">
        <v>407</v>
      </c>
      <c r="AY65" s="375"/>
      <c r="AZ65" s="375"/>
      <c r="BA65" s="375"/>
      <c r="BB65" s="375"/>
      <c r="BC65" s="375"/>
      <c r="BD65" s="375"/>
      <c r="BE65" s="375"/>
      <c r="BF65" s="375"/>
      <c r="BG65" s="375"/>
      <c r="BH65" s="375"/>
      <c r="BI65" s="375"/>
      <c r="BJ65" s="375"/>
      <c r="BK65" s="375"/>
      <c r="BL65" s="375"/>
      <c r="BM65" s="375"/>
      <c r="BN65" s="375"/>
      <c r="BO65" s="375"/>
      <c r="BP65" s="375"/>
      <c r="BQ65" s="375"/>
      <c r="BR65" s="375"/>
      <c r="BS65" s="375"/>
      <c r="BT65" s="375"/>
      <c r="BU65" s="375"/>
      <c r="BV65" s="375"/>
      <c r="BW65" s="375"/>
      <c r="BX65" s="375"/>
      <c r="BY65" s="375"/>
      <c r="BZ65" s="375"/>
      <c r="CA65" s="375"/>
      <c r="CB65" s="375"/>
      <c r="CC65" s="375"/>
      <c r="CD65" s="375"/>
      <c r="CE65" s="375"/>
      <c r="CF65" s="375"/>
      <c r="CG65" s="375"/>
      <c r="CH65" s="375"/>
      <c r="CI65" s="375"/>
      <c r="CJ65" s="375"/>
      <c r="CK65" s="375"/>
      <c r="CL65" s="375"/>
      <c r="CM65" s="375"/>
      <c r="CN65" s="379">
        <v>42909.271365740744</v>
      </c>
      <c r="CO65" s="375">
        <v>5023</v>
      </c>
      <c r="CP65" s="375">
        <v>19147503</v>
      </c>
      <c r="CQ65" s="375">
        <v>5023</v>
      </c>
      <c r="CR65" s="379">
        <v>42741.271597222221</v>
      </c>
      <c r="CS65" s="375"/>
      <c r="CT65" s="375">
        <v>60</v>
      </c>
      <c r="CU65" s="375"/>
      <c r="CV65" s="375"/>
      <c r="CW65" s="375"/>
      <c r="CX65" s="375"/>
      <c r="CY65" s="375"/>
      <c r="CZ65" s="375"/>
      <c r="DA65" s="375"/>
      <c r="DB65" s="375"/>
      <c r="DC65" s="375"/>
      <c r="DD65" s="375"/>
      <c r="DE65" s="375"/>
      <c r="DF65" s="375"/>
      <c r="DG65" s="375"/>
      <c r="DH65" s="375"/>
      <c r="DI65" s="375"/>
      <c r="DJ65" s="375"/>
      <c r="DK65" s="375"/>
      <c r="DL65" s="375"/>
      <c r="DM65" s="375"/>
    </row>
    <row r="66" spans="2:153" ht="13.5">
      <c r="B66" s="376">
        <v>18988</v>
      </c>
      <c r="C66" s="377">
        <v>42767</v>
      </c>
      <c r="D66" s="377">
        <v>1027428</v>
      </c>
      <c r="E66" s="375">
        <v>81</v>
      </c>
      <c r="F66" s="375"/>
      <c r="G66" s="375"/>
      <c r="H66" s="375"/>
      <c r="I66" s="375"/>
      <c r="J66" s="375">
        <v>1</v>
      </c>
      <c r="K66" s="375"/>
      <c r="L66" s="375"/>
      <c r="M66" s="375"/>
      <c r="N66" s="375">
        <v>88</v>
      </c>
      <c r="O66" s="375"/>
      <c r="P66" s="375">
        <v>15131</v>
      </c>
      <c r="Q66" s="375"/>
      <c r="R66" s="375"/>
      <c r="S66" s="375">
        <v>81</v>
      </c>
      <c r="T66" s="375"/>
      <c r="U66" s="375"/>
      <c r="V66" s="375"/>
      <c r="W66" s="375"/>
      <c r="X66" s="375">
        <v>1</v>
      </c>
      <c r="Y66" s="375" t="s">
        <v>404</v>
      </c>
      <c r="Z66" s="375" t="s">
        <v>405</v>
      </c>
      <c r="AA66" s="375"/>
      <c r="AB66" s="375" t="s">
        <v>273</v>
      </c>
      <c r="AC66" s="375"/>
      <c r="AD66" s="375"/>
      <c r="AE66" s="375"/>
      <c r="AF66" s="375">
        <v>241834</v>
      </c>
      <c r="AG66" s="375"/>
      <c r="AH66" s="375" t="s">
        <v>406</v>
      </c>
      <c r="AI66" s="375"/>
      <c r="AJ66" s="375"/>
      <c r="AK66" s="375">
        <v>40</v>
      </c>
      <c r="AL66" s="375"/>
      <c r="AM66" s="375"/>
      <c r="AN66" s="375">
        <v>136230</v>
      </c>
      <c r="AO66" s="375"/>
      <c r="AP66" s="375"/>
      <c r="AQ66" s="375"/>
      <c r="AR66" s="375"/>
      <c r="AS66" s="375">
        <v>2021</v>
      </c>
      <c r="AT66" s="375"/>
      <c r="AU66" s="378">
        <v>0.72916666666666663</v>
      </c>
      <c r="AV66" s="378">
        <v>0.375</v>
      </c>
      <c r="AW66" s="375"/>
      <c r="AX66" s="375" t="s">
        <v>407</v>
      </c>
      <c r="AY66" s="375"/>
      <c r="AZ66" s="375"/>
      <c r="BA66" s="375"/>
      <c r="BB66" s="375"/>
      <c r="BC66" s="375"/>
      <c r="BD66" s="375"/>
      <c r="BE66" s="375"/>
      <c r="BF66" s="375"/>
      <c r="BG66" s="375"/>
      <c r="BH66" s="375"/>
      <c r="BI66" s="375"/>
      <c r="BJ66" s="375"/>
      <c r="BK66" s="375"/>
      <c r="BL66" s="375"/>
      <c r="BM66" s="375"/>
      <c r="BN66" s="375"/>
      <c r="BO66" s="375"/>
      <c r="BP66" s="375"/>
      <c r="BQ66" s="375"/>
      <c r="BR66" s="375"/>
      <c r="BS66" s="375"/>
      <c r="BT66" s="375"/>
      <c r="BU66" s="375"/>
      <c r="BV66" s="375"/>
      <c r="BW66" s="375"/>
      <c r="BX66" s="375"/>
      <c r="BY66" s="375"/>
      <c r="BZ66" s="375"/>
      <c r="CA66" s="375"/>
      <c r="CB66" s="375"/>
      <c r="CC66" s="375"/>
      <c r="CD66" s="375"/>
      <c r="CE66" s="375"/>
      <c r="CF66" s="375"/>
      <c r="CG66" s="375"/>
      <c r="CH66" s="375"/>
      <c r="CI66" s="375"/>
      <c r="CJ66" s="375"/>
      <c r="CK66" s="375"/>
      <c r="CL66" s="375"/>
      <c r="CM66" s="375"/>
      <c r="CN66" s="379">
        <v>42953.271504629629</v>
      </c>
      <c r="CO66" s="375">
        <v>5023</v>
      </c>
      <c r="CP66" s="375">
        <v>19992465</v>
      </c>
      <c r="CQ66" s="375">
        <v>5023</v>
      </c>
      <c r="CR66" s="379">
        <v>42773.27207175926</v>
      </c>
      <c r="CS66" s="375"/>
      <c r="CT66" s="375">
        <v>28</v>
      </c>
      <c r="CU66" s="375"/>
      <c r="CV66" s="375"/>
      <c r="CW66" s="375"/>
      <c r="CX66" s="375"/>
      <c r="CY66" s="375"/>
      <c r="CZ66" s="375"/>
      <c r="DA66" s="375"/>
      <c r="DB66" s="375"/>
      <c r="DC66" s="375"/>
      <c r="DD66" s="375"/>
      <c r="DE66" s="375"/>
      <c r="DF66" s="375"/>
      <c r="DG66" s="375"/>
      <c r="DH66" s="375"/>
      <c r="DI66" s="375"/>
      <c r="DJ66" s="375"/>
      <c r="DK66" s="375"/>
      <c r="DL66" s="375"/>
      <c r="DM66" s="375"/>
    </row>
    <row r="67" spans="2:153">
      <c r="B67" s="375">
        <v>23438</v>
      </c>
      <c r="C67" s="377">
        <v>43045</v>
      </c>
      <c r="D67" s="377">
        <v>1027428</v>
      </c>
      <c r="E67" s="375">
        <v>81</v>
      </c>
      <c r="F67" s="375"/>
      <c r="G67" s="375"/>
      <c r="H67" s="375"/>
      <c r="I67" s="375"/>
      <c r="J67" s="375">
        <v>1</v>
      </c>
      <c r="K67" s="375"/>
      <c r="L67" s="375"/>
      <c r="M67" s="375"/>
      <c r="N67" s="375">
        <v>88</v>
      </c>
      <c r="O67" s="375"/>
      <c r="P67" s="375">
        <v>18809</v>
      </c>
      <c r="Q67" s="375"/>
      <c r="R67" s="375"/>
      <c r="S67" s="375">
        <v>81</v>
      </c>
      <c r="T67" s="375"/>
      <c r="U67" s="375"/>
      <c r="V67" s="375"/>
      <c r="W67" s="375"/>
      <c r="X67" s="375">
        <v>1</v>
      </c>
      <c r="Y67" s="375" t="s">
        <v>404</v>
      </c>
      <c r="Z67" s="375" t="s">
        <v>405</v>
      </c>
      <c r="AA67" s="375"/>
      <c r="AB67" s="375" t="s">
        <v>275</v>
      </c>
      <c r="AC67" s="375"/>
      <c r="AD67" s="375"/>
      <c r="AE67" s="375"/>
      <c r="AF67" s="375">
        <v>241834</v>
      </c>
      <c r="AG67" s="375"/>
      <c r="AH67" s="375" t="s">
        <v>406</v>
      </c>
      <c r="AI67" s="375"/>
      <c r="AJ67" s="375"/>
      <c r="AK67" s="375">
        <v>40</v>
      </c>
      <c r="AL67" s="375"/>
      <c r="AM67" s="375"/>
      <c r="AN67" s="375">
        <v>185228</v>
      </c>
      <c r="AO67" s="375"/>
      <c r="AP67" s="375"/>
      <c r="AQ67" s="375"/>
      <c r="AR67" s="375"/>
      <c r="AS67" s="375">
        <v>2021</v>
      </c>
      <c r="AT67" s="375"/>
      <c r="AU67" s="378">
        <v>0.72916666666666663</v>
      </c>
      <c r="AV67" s="378">
        <v>0.375</v>
      </c>
      <c r="AW67" s="375"/>
      <c r="AX67" s="375" t="s">
        <v>407</v>
      </c>
      <c r="AY67" s="375"/>
      <c r="AZ67" s="375"/>
      <c r="BA67" s="375"/>
      <c r="BB67" s="375"/>
      <c r="BC67" s="375"/>
      <c r="BD67" s="375"/>
      <c r="BE67" s="375"/>
      <c r="BF67" s="375"/>
      <c r="BG67" s="375"/>
      <c r="BH67" s="375"/>
      <c r="BI67" s="375"/>
      <c r="BJ67" s="375"/>
      <c r="BK67" s="375"/>
      <c r="BL67" s="375"/>
      <c r="BM67" s="375"/>
      <c r="BN67" s="375"/>
      <c r="BO67" s="375"/>
      <c r="BP67" s="375"/>
      <c r="BQ67" s="375"/>
      <c r="BR67" s="375"/>
      <c r="BS67" s="375"/>
      <c r="BT67" s="375"/>
      <c r="BU67" s="375"/>
      <c r="BV67" s="375"/>
      <c r="BW67" s="375"/>
      <c r="BX67" s="375"/>
      <c r="BY67" s="375"/>
      <c r="BZ67" s="375"/>
      <c r="CA67" s="375"/>
      <c r="CB67" s="375"/>
      <c r="CC67" s="375"/>
      <c r="CD67" s="375"/>
      <c r="CE67" s="375"/>
      <c r="CF67" s="375"/>
      <c r="CG67" s="375"/>
      <c r="CH67" s="375"/>
      <c r="CI67" s="375"/>
      <c r="CJ67" s="375"/>
      <c r="CK67" s="375"/>
      <c r="CL67" s="375"/>
      <c r="CM67" s="375"/>
      <c r="CN67" s="379">
        <v>43243.979745370372</v>
      </c>
      <c r="CO67" s="375">
        <v>5023</v>
      </c>
      <c r="CP67" s="375">
        <v>25487364</v>
      </c>
      <c r="CQ67" s="375">
        <v>5023</v>
      </c>
      <c r="CR67" s="379">
        <v>43045.979780092595</v>
      </c>
      <c r="CS67" s="375"/>
      <c r="CT67" s="375">
        <v>16</v>
      </c>
      <c r="CU67" s="375"/>
      <c r="CV67" s="375"/>
      <c r="CW67" s="375"/>
      <c r="CX67" s="375"/>
      <c r="CY67" s="375"/>
      <c r="CZ67" s="375"/>
      <c r="DA67" s="375"/>
      <c r="DB67" s="375"/>
      <c r="DC67" s="375"/>
      <c r="DD67" s="375"/>
      <c r="DE67" s="375"/>
      <c r="DF67" s="375"/>
      <c r="DG67" s="375"/>
      <c r="DH67" s="375"/>
      <c r="DI67" s="375"/>
      <c r="DJ67" s="375"/>
      <c r="DK67" s="375"/>
      <c r="DL67" s="375"/>
      <c r="DM67" s="375"/>
    </row>
    <row r="68" spans="2:153">
      <c r="B68" s="375">
        <v>23175</v>
      </c>
      <c r="C68" s="377">
        <v>43012</v>
      </c>
      <c r="D68" s="377">
        <v>1027428</v>
      </c>
      <c r="E68" s="375">
        <v>81</v>
      </c>
      <c r="F68" s="375"/>
      <c r="G68" s="375"/>
      <c r="H68" s="375"/>
      <c r="I68" s="375"/>
      <c r="J68" s="375">
        <v>1</v>
      </c>
      <c r="K68" s="375"/>
      <c r="L68" s="375"/>
      <c r="M68" s="375"/>
      <c r="N68" s="375">
        <v>88</v>
      </c>
      <c r="O68" s="375"/>
      <c r="P68" s="375">
        <v>18688</v>
      </c>
      <c r="Q68" s="375"/>
      <c r="R68" s="375"/>
      <c r="S68" s="375">
        <v>81</v>
      </c>
      <c r="T68" s="375"/>
      <c r="U68" s="375"/>
      <c r="V68" s="375"/>
      <c r="W68" s="375"/>
      <c r="X68" s="375">
        <v>1</v>
      </c>
      <c r="Y68" s="375" t="s">
        <v>404</v>
      </c>
      <c r="Z68" s="375" t="s">
        <v>405</v>
      </c>
      <c r="AA68" s="375"/>
      <c r="AB68" s="375" t="s">
        <v>277</v>
      </c>
      <c r="AC68" s="375"/>
      <c r="AD68" s="375"/>
      <c r="AE68" s="375"/>
      <c r="AF68" s="375">
        <v>918073</v>
      </c>
      <c r="AG68" s="375"/>
      <c r="AH68" s="375" t="s">
        <v>406</v>
      </c>
      <c r="AI68" s="375"/>
      <c r="AJ68" s="375"/>
      <c r="AK68" s="375">
        <v>40</v>
      </c>
      <c r="AL68" s="375"/>
      <c r="AM68" s="375"/>
      <c r="AN68" s="375">
        <v>181227</v>
      </c>
      <c r="AO68" s="375"/>
      <c r="AP68" s="375"/>
      <c r="AQ68" s="375"/>
      <c r="AR68" s="375"/>
      <c r="AS68" s="375">
        <v>2021</v>
      </c>
      <c r="AT68" s="375"/>
      <c r="AU68" s="378">
        <v>0.72916666666666663</v>
      </c>
      <c r="AV68" s="378">
        <v>0.375</v>
      </c>
      <c r="AW68" s="375"/>
      <c r="AX68" s="375" t="s">
        <v>407</v>
      </c>
      <c r="AY68" s="375"/>
      <c r="AZ68" s="375"/>
      <c r="BA68" s="375"/>
      <c r="BB68" s="375"/>
      <c r="BC68" s="375"/>
      <c r="BD68" s="375"/>
      <c r="BE68" s="375"/>
      <c r="BF68" s="375"/>
      <c r="BG68" s="375"/>
      <c r="BH68" s="375"/>
      <c r="BI68" s="375"/>
      <c r="BJ68" s="375"/>
      <c r="BK68" s="375"/>
      <c r="BL68" s="375"/>
      <c r="BM68" s="375"/>
      <c r="BN68" s="375"/>
      <c r="BO68" s="375"/>
      <c r="BP68" s="375"/>
      <c r="BQ68" s="375"/>
      <c r="BR68" s="375"/>
      <c r="BS68" s="375"/>
      <c r="BT68" s="375"/>
      <c r="BU68" s="375"/>
      <c r="BV68" s="375"/>
      <c r="BW68" s="375"/>
      <c r="BX68" s="375"/>
      <c r="BY68" s="375"/>
      <c r="BZ68" s="375"/>
      <c r="CA68" s="375"/>
      <c r="CB68" s="375"/>
      <c r="CC68" s="375"/>
      <c r="CD68" s="375"/>
      <c r="CE68" s="375"/>
      <c r="CF68" s="375"/>
      <c r="CG68" s="375"/>
      <c r="CH68" s="375"/>
      <c r="CI68" s="375"/>
      <c r="CJ68" s="375"/>
      <c r="CK68" s="375"/>
      <c r="CL68" s="375"/>
      <c r="CM68" s="375"/>
      <c r="CN68" s="379">
        <v>43298.980358796296</v>
      </c>
      <c r="CO68" s="375">
        <v>5023</v>
      </c>
      <c r="CP68" s="375">
        <v>26528664</v>
      </c>
      <c r="CQ68" s="375">
        <v>5023</v>
      </c>
      <c r="CR68" s="379">
        <v>43013.979861111111</v>
      </c>
      <c r="CS68" s="375"/>
      <c r="CT68" s="375">
        <v>17</v>
      </c>
      <c r="CU68" s="375"/>
      <c r="CV68" s="375"/>
      <c r="CW68" s="375"/>
      <c r="CX68" s="375"/>
      <c r="CY68" s="375"/>
      <c r="CZ68" s="375"/>
      <c r="DA68" s="375"/>
      <c r="DB68" s="375"/>
      <c r="DC68" s="375"/>
      <c r="DD68" s="375"/>
      <c r="DE68" s="375"/>
      <c r="DF68" s="375"/>
      <c r="DG68" s="375"/>
      <c r="DH68" s="375"/>
      <c r="DI68" s="375"/>
      <c r="DJ68" s="375"/>
      <c r="DK68" s="375"/>
      <c r="DL68" s="375"/>
      <c r="DM68" s="375"/>
    </row>
    <row r="69" spans="2:153">
      <c r="B69" s="375">
        <v>27745</v>
      </c>
      <c r="C69" s="377">
        <v>43271</v>
      </c>
      <c r="D69" s="377">
        <v>1027428</v>
      </c>
      <c r="E69" s="375">
        <v>81</v>
      </c>
      <c r="F69" s="375"/>
      <c r="G69" s="375"/>
      <c r="H69" s="375"/>
      <c r="I69" s="375"/>
      <c r="J69" s="375">
        <v>1</v>
      </c>
      <c r="K69" s="375"/>
      <c r="L69" s="375"/>
      <c r="M69" s="375"/>
      <c r="N69" s="375">
        <v>5683</v>
      </c>
      <c r="O69" s="375"/>
      <c r="P69" s="375">
        <v>22539</v>
      </c>
      <c r="Q69" s="375"/>
      <c r="R69" s="375"/>
      <c r="S69" s="375">
        <v>81</v>
      </c>
      <c r="T69" s="375"/>
      <c r="U69" s="375"/>
      <c r="V69" s="375"/>
      <c r="W69" s="375"/>
      <c r="X69" s="375">
        <v>1</v>
      </c>
      <c r="Y69" s="375" t="s">
        <v>404</v>
      </c>
      <c r="Z69" s="375" t="s">
        <v>405</v>
      </c>
      <c r="AA69" s="375"/>
      <c r="AB69" s="375" t="s">
        <v>279</v>
      </c>
      <c r="AC69" s="375"/>
      <c r="AD69" s="375"/>
      <c r="AE69" s="375"/>
      <c r="AF69" s="375">
        <v>918073</v>
      </c>
      <c r="AG69" s="375"/>
      <c r="AH69" s="375" t="s">
        <v>406</v>
      </c>
      <c r="AI69" s="375"/>
      <c r="AJ69" s="375"/>
      <c r="AK69" s="375">
        <v>40</v>
      </c>
      <c r="AL69" s="375"/>
      <c r="AM69" s="375"/>
      <c r="AN69" s="375">
        <v>210358</v>
      </c>
      <c r="AO69" s="375"/>
      <c r="AP69" s="375"/>
      <c r="AQ69" s="375"/>
      <c r="AR69" s="375"/>
      <c r="AS69" s="375">
        <v>2021</v>
      </c>
      <c r="AT69" s="375"/>
      <c r="AU69" s="378">
        <v>0.72916666666666663</v>
      </c>
      <c r="AV69" s="378">
        <v>0.375</v>
      </c>
      <c r="AW69" s="375"/>
      <c r="AX69" s="375" t="s">
        <v>407</v>
      </c>
      <c r="AY69" s="375"/>
      <c r="AZ69" s="375"/>
      <c r="BA69" s="375"/>
      <c r="BB69" s="375"/>
      <c r="BC69" s="375"/>
      <c r="BD69" s="375"/>
      <c r="BE69" s="375"/>
      <c r="BF69" s="375"/>
      <c r="BG69" s="375"/>
      <c r="BH69" s="375"/>
      <c r="BI69" s="375"/>
      <c r="BJ69" s="375"/>
      <c r="BK69" s="375"/>
      <c r="BL69" s="375"/>
      <c r="BM69" s="375"/>
      <c r="BN69" s="375"/>
      <c r="BO69" s="375"/>
      <c r="BP69" s="375"/>
      <c r="BQ69" s="375"/>
      <c r="BR69" s="375"/>
      <c r="BS69" s="375"/>
      <c r="BT69" s="375"/>
      <c r="BU69" s="375"/>
      <c r="BV69" s="375"/>
      <c r="BW69" s="375"/>
      <c r="BX69" s="375"/>
      <c r="BY69" s="375"/>
      <c r="BZ69" s="375"/>
      <c r="CA69" s="375"/>
      <c r="CB69" s="375"/>
      <c r="CC69" s="375"/>
      <c r="CD69" s="375"/>
      <c r="CE69" s="375"/>
      <c r="CF69" s="375"/>
      <c r="CG69" s="375"/>
      <c r="CH69" s="375"/>
      <c r="CI69" s="375"/>
      <c r="CJ69" s="375"/>
      <c r="CK69" s="375"/>
      <c r="CL69" s="375"/>
      <c r="CM69" s="375"/>
      <c r="CN69" s="379">
        <v>43454.979930555557</v>
      </c>
      <c r="CO69" s="375">
        <v>5023</v>
      </c>
      <c r="CP69" s="375">
        <v>29499448</v>
      </c>
      <c r="CQ69" s="375">
        <v>5023</v>
      </c>
      <c r="CR69" s="379">
        <v>43272.980185185188</v>
      </c>
      <c r="CS69" s="375"/>
      <c r="CT69" s="375">
        <v>11</v>
      </c>
      <c r="CU69" s="375"/>
      <c r="CV69" s="375"/>
      <c r="CW69" s="375"/>
      <c r="CX69" s="375"/>
      <c r="CY69" s="375"/>
      <c r="CZ69" s="375"/>
      <c r="DA69" s="375"/>
      <c r="DB69" s="375"/>
      <c r="DC69" s="375"/>
      <c r="DD69" s="375"/>
      <c r="DE69" s="375"/>
      <c r="DF69" s="375"/>
      <c r="DG69" s="375"/>
      <c r="DH69" s="375"/>
      <c r="DI69" s="375"/>
      <c r="DJ69" s="375"/>
      <c r="DK69" s="375"/>
      <c r="DL69" s="375"/>
      <c r="DM69" s="375"/>
    </row>
    <row r="70" spans="2:153">
      <c r="B70" s="375">
        <v>27769</v>
      </c>
      <c r="C70" s="377">
        <v>43271</v>
      </c>
      <c r="D70" s="377">
        <v>1027428</v>
      </c>
      <c r="E70" s="375">
        <v>81</v>
      </c>
      <c r="F70" s="375"/>
      <c r="G70" s="375"/>
      <c r="H70" s="375"/>
      <c r="I70" s="375"/>
      <c r="J70" s="375">
        <v>1</v>
      </c>
      <c r="K70" s="375"/>
      <c r="L70" s="375"/>
      <c r="M70" s="375"/>
      <c r="N70" s="375">
        <v>5683</v>
      </c>
      <c r="O70" s="375"/>
      <c r="P70" s="375">
        <v>22563</v>
      </c>
      <c r="Q70" s="375"/>
      <c r="R70" s="375"/>
      <c r="S70" s="375">
        <v>81</v>
      </c>
      <c r="T70" s="375"/>
      <c r="U70" s="375"/>
      <c r="V70" s="375"/>
      <c r="W70" s="375"/>
      <c r="X70" s="375">
        <v>1</v>
      </c>
      <c r="Y70" s="375" t="s">
        <v>404</v>
      </c>
      <c r="Z70" s="375" t="s">
        <v>405</v>
      </c>
      <c r="AA70" s="375"/>
      <c r="AB70" s="375" t="s">
        <v>281</v>
      </c>
      <c r="AC70" s="375"/>
      <c r="AD70" s="375"/>
      <c r="AE70" s="375"/>
      <c r="AF70" s="375">
        <v>241834</v>
      </c>
      <c r="AG70" s="375"/>
      <c r="AH70" s="375" t="s">
        <v>406</v>
      </c>
      <c r="AI70" s="375"/>
      <c r="AJ70" s="375"/>
      <c r="AK70" s="375">
        <v>40</v>
      </c>
      <c r="AL70" s="375"/>
      <c r="AM70" s="375"/>
      <c r="AN70" s="375">
        <v>211242</v>
      </c>
      <c r="AO70" s="375"/>
      <c r="AP70" s="375"/>
      <c r="AQ70" s="375"/>
      <c r="AR70" s="375"/>
      <c r="AS70" s="375">
        <v>2021</v>
      </c>
      <c r="AT70" s="375"/>
      <c r="AU70" s="378">
        <v>0.72916666666666663</v>
      </c>
      <c r="AV70" s="378">
        <v>0.375</v>
      </c>
      <c r="AW70" s="375"/>
      <c r="AX70" s="375" t="s">
        <v>407</v>
      </c>
      <c r="AY70" s="375"/>
      <c r="AZ70" s="375"/>
      <c r="BA70" s="375"/>
      <c r="BB70" s="375"/>
      <c r="BC70" s="375"/>
      <c r="BD70" s="375"/>
      <c r="BE70" s="375"/>
      <c r="BF70" s="375"/>
      <c r="BG70" s="375"/>
      <c r="BH70" s="375"/>
      <c r="BI70" s="375"/>
      <c r="BJ70" s="375"/>
      <c r="BK70" s="375"/>
      <c r="BL70" s="375"/>
      <c r="BM70" s="375"/>
      <c r="BN70" s="375"/>
      <c r="BO70" s="375"/>
      <c r="BP70" s="375"/>
      <c r="BQ70" s="375"/>
      <c r="BR70" s="375"/>
      <c r="BS70" s="375"/>
      <c r="BT70" s="375"/>
      <c r="BU70" s="375"/>
      <c r="BV70" s="375"/>
      <c r="BW70" s="375"/>
      <c r="BX70" s="375"/>
      <c r="BY70" s="375"/>
      <c r="BZ70" s="375"/>
      <c r="CA70" s="375"/>
      <c r="CB70" s="375"/>
      <c r="CC70" s="375"/>
      <c r="CD70" s="375"/>
      <c r="CE70" s="375"/>
      <c r="CF70" s="375"/>
      <c r="CG70" s="375"/>
      <c r="CH70" s="375"/>
      <c r="CI70" s="375"/>
      <c r="CJ70" s="375"/>
      <c r="CK70" s="375"/>
      <c r="CL70" s="375"/>
      <c r="CM70" s="375"/>
      <c r="CN70" s="379">
        <v>43454.979942129627</v>
      </c>
      <c r="CO70" s="375">
        <v>5023</v>
      </c>
      <c r="CP70" s="375">
        <v>29499448</v>
      </c>
      <c r="CQ70" s="375">
        <v>5023</v>
      </c>
      <c r="CR70" s="379">
        <v>43273.980081018519</v>
      </c>
      <c r="CS70" s="375"/>
      <c r="CT70" s="375">
        <v>11</v>
      </c>
      <c r="CU70" s="375"/>
      <c r="CV70" s="375"/>
      <c r="CW70" s="375"/>
      <c r="CX70" s="375"/>
      <c r="CY70" s="375"/>
      <c r="CZ70" s="375"/>
      <c r="DA70" s="375"/>
      <c r="DB70" s="375"/>
      <c r="DC70" s="375"/>
      <c r="DD70" s="375"/>
      <c r="DE70" s="375"/>
      <c r="DF70" s="375"/>
      <c r="DG70" s="375"/>
      <c r="DH70" s="375"/>
      <c r="DI70" s="375"/>
      <c r="DJ70" s="375"/>
      <c r="DK70" s="375"/>
      <c r="DL70" s="375"/>
      <c r="DM70" s="375"/>
    </row>
    <row r="71" spans="2:153">
      <c r="B71" s="375">
        <v>28065</v>
      </c>
      <c r="C71" s="377">
        <v>43291</v>
      </c>
      <c r="D71" s="377">
        <v>1027428</v>
      </c>
      <c r="E71" s="375">
        <v>81</v>
      </c>
      <c r="F71" s="375"/>
      <c r="G71" s="375"/>
      <c r="H71" s="375"/>
      <c r="I71" s="375"/>
      <c r="J71" s="375">
        <v>1</v>
      </c>
      <c r="K71" s="375"/>
      <c r="L71" s="375"/>
      <c r="M71" s="375"/>
      <c r="N71" s="375">
        <v>5683</v>
      </c>
      <c r="O71" s="375"/>
      <c r="P71" s="375">
        <v>22819</v>
      </c>
      <c r="Q71" s="375"/>
      <c r="R71" s="375"/>
      <c r="S71" s="375">
        <v>81</v>
      </c>
      <c r="T71" s="375"/>
      <c r="U71" s="375"/>
      <c r="V71" s="375"/>
      <c r="W71" s="375"/>
      <c r="X71" s="375">
        <v>1</v>
      </c>
      <c r="Y71" s="375" t="s">
        <v>404</v>
      </c>
      <c r="Z71" s="375" t="s">
        <v>405</v>
      </c>
      <c r="AA71" s="375"/>
      <c r="AB71" s="375" t="s">
        <v>283</v>
      </c>
      <c r="AC71" s="375"/>
      <c r="AD71" s="375"/>
      <c r="AE71" s="375"/>
      <c r="AF71" s="375">
        <v>918073</v>
      </c>
      <c r="AG71" s="375"/>
      <c r="AH71" s="375" t="s">
        <v>406</v>
      </c>
      <c r="AI71" s="375"/>
      <c r="AJ71" s="375"/>
      <c r="AK71" s="375">
        <v>40</v>
      </c>
      <c r="AL71" s="375"/>
      <c r="AM71" s="375"/>
      <c r="AN71" s="375">
        <v>214238</v>
      </c>
      <c r="AO71" s="375"/>
      <c r="AP71" s="375"/>
      <c r="AQ71" s="375"/>
      <c r="AR71" s="375"/>
      <c r="AS71" s="375">
        <v>2021</v>
      </c>
      <c r="AT71" s="375"/>
      <c r="AU71" s="378">
        <v>0.72916666666666663</v>
      </c>
      <c r="AV71" s="378">
        <v>0.375</v>
      </c>
      <c r="AW71" s="375"/>
      <c r="AX71" s="375" t="s">
        <v>407</v>
      </c>
      <c r="AY71" s="375"/>
      <c r="AZ71" s="375"/>
      <c r="BA71" s="375"/>
      <c r="BB71" s="375"/>
      <c r="BC71" s="375"/>
      <c r="BD71" s="375"/>
      <c r="BE71" s="375"/>
      <c r="BF71" s="375"/>
      <c r="BG71" s="375"/>
      <c r="BH71" s="375"/>
      <c r="BI71" s="375"/>
      <c r="BJ71" s="375"/>
      <c r="BK71" s="375"/>
      <c r="BL71" s="375"/>
      <c r="BM71" s="375"/>
      <c r="BN71" s="375"/>
      <c r="BO71" s="375"/>
      <c r="BP71" s="375"/>
      <c r="BQ71" s="375"/>
      <c r="BR71" s="375"/>
      <c r="BS71" s="375"/>
      <c r="BT71" s="375"/>
      <c r="BU71" s="375"/>
      <c r="BV71" s="375"/>
      <c r="BW71" s="375"/>
      <c r="BX71" s="375"/>
      <c r="BY71" s="375"/>
      <c r="BZ71" s="375"/>
      <c r="CA71" s="375"/>
      <c r="CB71" s="375"/>
      <c r="CC71" s="375"/>
      <c r="CD71" s="375"/>
      <c r="CE71" s="375"/>
      <c r="CF71" s="375"/>
      <c r="CG71" s="375"/>
      <c r="CH71" s="375"/>
      <c r="CI71" s="375"/>
      <c r="CJ71" s="375"/>
      <c r="CK71" s="375"/>
      <c r="CL71" s="375"/>
      <c r="CM71" s="375"/>
      <c r="CN71" s="379">
        <v>43481.979780092595</v>
      </c>
      <c r="CO71" s="375">
        <v>5023</v>
      </c>
      <c r="CP71" s="375">
        <v>29979465</v>
      </c>
      <c r="CQ71" s="375">
        <v>5023</v>
      </c>
      <c r="CR71" s="379">
        <v>43298.980358796296</v>
      </c>
      <c r="CS71" s="375"/>
      <c r="CT71" s="375">
        <v>11</v>
      </c>
      <c r="CU71" s="375"/>
      <c r="CV71" s="375"/>
      <c r="CW71" s="375"/>
      <c r="CX71" s="375"/>
      <c r="CY71" s="375"/>
      <c r="CZ71" s="375"/>
      <c r="DA71" s="375"/>
      <c r="DB71" s="375"/>
      <c r="DC71" s="375"/>
      <c r="DD71" s="375"/>
      <c r="DE71" s="375"/>
      <c r="DF71" s="375"/>
      <c r="DG71" s="375"/>
      <c r="DH71" s="375"/>
      <c r="DI71" s="375"/>
      <c r="DJ71" s="375"/>
      <c r="DK71" s="375"/>
      <c r="DL71" s="375"/>
      <c r="DM71" s="375"/>
    </row>
    <row r="72" spans="2:153">
      <c r="B72" s="375">
        <v>31501</v>
      </c>
      <c r="C72" s="377">
        <v>43502</v>
      </c>
      <c r="D72" s="377">
        <v>1027428</v>
      </c>
      <c r="E72" s="375">
        <v>81</v>
      </c>
      <c r="F72" s="375"/>
      <c r="G72" s="375"/>
      <c r="H72" s="375"/>
      <c r="I72" s="375"/>
      <c r="J72" s="375">
        <v>1</v>
      </c>
      <c r="K72" s="375"/>
      <c r="L72" s="375"/>
      <c r="M72" s="375"/>
      <c r="N72" s="375">
        <v>88</v>
      </c>
      <c r="O72" s="375"/>
      <c r="P72" s="375">
        <v>25815</v>
      </c>
      <c r="Q72" s="375"/>
      <c r="R72" s="375"/>
      <c r="S72" s="375">
        <v>81</v>
      </c>
      <c r="T72" s="375"/>
      <c r="U72" s="375"/>
      <c r="V72" s="375"/>
      <c r="W72" s="375"/>
      <c r="X72" s="375">
        <v>1</v>
      </c>
      <c r="Y72" s="375" t="s">
        <v>404</v>
      </c>
      <c r="Z72" s="375" t="s">
        <v>405</v>
      </c>
      <c r="AA72" s="375"/>
      <c r="AB72" s="375" t="s">
        <v>285</v>
      </c>
      <c r="AC72" s="375"/>
      <c r="AD72" s="375"/>
      <c r="AE72" s="375"/>
      <c r="AF72" s="375">
        <v>918073</v>
      </c>
      <c r="AG72" s="375"/>
      <c r="AH72" s="375" t="s">
        <v>406</v>
      </c>
      <c r="AI72" s="375"/>
      <c r="AJ72" s="375"/>
      <c r="AK72" s="375">
        <v>40</v>
      </c>
      <c r="AL72" s="375"/>
      <c r="AM72" s="375"/>
      <c r="AN72" s="375">
        <v>236794</v>
      </c>
      <c r="AO72" s="375"/>
      <c r="AP72" s="375"/>
      <c r="AQ72" s="375"/>
      <c r="AR72" s="375"/>
      <c r="AS72" s="375">
        <v>2021</v>
      </c>
      <c r="AT72" s="375"/>
      <c r="AU72" s="378">
        <v>0.72916666666666663</v>
      </c>
      <c r="AV72" s="378">
        <v>0.375</v>
      </c>
      <c r="AW72" s="375"/>
      <c r="AX72" s="375" t="s">
        <v>407</v>
      </c>
      <c r="AY72" s="375"/>
      <c r="AZ72" s="375"/>
      <c r="BA72" s="375"/>
      <c r="BB72" s="375"/>
      <c r="BC72" s="375"/>
      <c r="BD72" s="375"/>
      <c r="BE72" s="375"/>
      <c r="BF72" s="375"/>
      <c r="BG72" s="375"/>
      <c r="BH72" s="375"/>
      <c r="BI72" s="375"/>
      <c r="BJ72" s="375"/>
      <c r="BK72" s="375"/>
      <c r="BL72" s="375"/>
      <c r="BM72" s="375"/>
      <c r="BN72" s="375"/>
      <c r="BO72" s="375"/>
      <c r="BP72" s="375"/>
      <c r="BQ72" s="375"/>
      <c r="BR72" s="375"/>
      <c r="BS72" s="375"/>
      <c r="BT72" s="375"/>
      <c r="BU72" s="375"/>
      <c r="BV72" s="375"/>
      <c r="BW72" s="375"/>
      <c r="BX72" s="375"/>
      <c r="BY72" s="375"/>
      <c r="BZ72" s="375"/>
      <c r="CA72" s="375"/>
      <c r="CB72" s="375"/>
      <c r="CC72" s="375"/>
      <c r="CD72" s="375"/>
      <c r="CE72" s="375"/>
      <c r="CF72" s="375"/>
      <c r="CG72" s="375"/>
      <c r="CH72" s="375"/>
      <c r="CI72" s="375"/>
      <c r="CJ72" s="375"/>
      <c r="CK72" s="375"/>
      <c r="CL72" s="375"/>
      <c r="CM72" s="375"/>
      <c r="CN72" s="379">
        <v>43517.981678240743</v>
      </c>
      <c r="CO72" s="375">
        <v>5023</v>
      </c>
      <c r="CP72" s="375">
        <v>30659489</v>
      </c>
      <c r="CQ72" s="375">
        <v>5023</v>
      </c>
      <c r="CR72" s="379">
        <v>43507.980682870373</v>
      </c>
      <c r="CS72" s="375"/>
      <c r="CT72" s="375">
        <v>11</v>
      </c>
      <c r="CU72" s="375"/>
      <c r="CV72" s="375"/>
      <c r="CW72" s="375"/>
      <c r="CX72" s="375"/>
      <c r="CY72" s="375"/>
      <c r="CZ72" s="375"/>
      <c r="DA72" s="375"/>
      <c r="DB72" s="375"/>
      <c r="DC72" s="375"/>
      <c r="DD72" s="375"/>
      <c r="DE72" s="375"/>
      <c r="DF72" s="375"/>
      <c r="DG72" s="375"/>
      <c r="DH72" s="375"/>
      <c r="DI72" s="375"/>
      <c r="DJ72" s="375"/>
      <c r="DK72" s="375"/>
      <c r="DL72" s="375"/>
      <c r="DM72" s="375"/>
    </row>
    <row r="73" spans="2:153">
      <c r="B73" s="375">
        <v>31506</v>
      </c>
      <c r="C73" s="377">
        <v>43502</v>
      </c>
      <c r="D73" s="377">
        <v>1027428</v>
      </c>
      <c r="E73" s="375">
        <v>81</v>
      </c>
      <c r="F73" s="375"/>
      <c r="G73" s="375"/>
      <c r="H73" s="375"/>
      <c r="I73" s="375"/>
      <c r="J73" s="375">
        <v>1</v>
      </c>
      <c r="K73" s="375"/>
      <c r="L73" s="375"/>
      <c r="M73" s="375"/>
      <c r="N73" s="375">
        <v>88</v>
      </c>
      <c r="O73" s="375"/>
      <c r="P73" s="375">
        <v>25820</v>
      </c>
      <c r="Q73" s="375"/>
      <c r="R73" s="375"/>
      <c r="S73" s="375">
        <v>81</v>
      </c>
      <c r="T73" s="375"/>
      <c r="U73" s="375"/>
      <c r="V73" s="375"/>
      <c r="W73" s="375"/>
      <c r="X73" s="375">
        <v>1</v>
      </c>
      <c r="Y73" s="375" t="s">
        <v>404</v>
      </c>
      <c r="Z73" s="375" t="s">
        <v>405</v>
      </c>
      <c r="AA73" s="375"/>
      <c r="AB73" s="375" t="s">
        <v>287</v>
      </c>
      <c r="AC73" s="375"/>
      <c r="AD73" s="375"/>
      <c r="AE73" s="375"/>
      <c r="AF73" s="375">
        <v>918073</v>
      </c>
      <c r="AG73" s="375"/>
      <c r="AH73" s="375" t="s">
        <v>406</v>
      </c>
      <c r="AI73" s="375"/>
      <c r="AJ73" s="375"/>
      <c r="AK73" s="375">
        <v>40</v>
      </c>
      <c r="AL73" s="375"/>
      <c r="AM73" s="375"/>
      <c r="AN73" s="375">
        <v>236799</v>
      </c>
      <c r="AO73" s="375"/>
      <c r="AP73" s="375"/>
      <c r="AQ73" s="375"/>
      <c r="AR73" s="375"/>
      <c r="AS73" s="375">
        <v>2021</v>
      </c>
      <c r="AT73" s="375"/>
      <c r="AU73" s="378">
        <v>0.72916666666666663</v>
      </c>
      <c r="AV73" s="378">
        <v>0.375</v>
      </c>
      <c r="AW73" s="375"/>
      <c r="AX73" s="375" t="s">
        <v>407</v>
      </c>
      <c r="AY73" s="375"/>
      <c r="AZ73" s="375"/>
      <c r="BA73" s="375"/>
      <c r="BB73" s="375"/>
      <c r="BC73" s="375"/>
      <c r="BD73" s="375"/>
      <c r="BE73" s="375"/>
      <c r="BF73" s="375"/>
      <c r="BG73" s="375"/>
      <c r="BH73" s="375"/>
      <c r="BI73" s="375"/>
      <c r="BJ73" s="375"/>
      <c r="BK73" s="375"/>
      <c r="BL73" s="375"/>
      <c r="BM73" s="375"/>
      <c r="BN73" s="375"/>
      <c r="BO73" s="375"/>
      <c r="BP73" s="375"/>
      <c r="BQ73" s="375"/>
      <c r="BR73" s="375"/>
      <c r="BS73" s="375"/>
      <c r="BT73" s="375"/>
      <c r="BU73" s="375"/>
      <c r="BV73" s="375"/>
      <c r="BW73" s="375"/>
      <c r="BX73" s="375"/>
      <c r="BY73" s="375"/>
      <c r="BZ73" s="375"/>
      <c r="CA73" s="375"/>
      <c r="CB73" s="375"/>
      <c r="CC73" s="375"/>
      <c r="CD73" s="375"/>
      <c r="CE73" s="375"/>
      <c r="CF73" s="375"/>
      <c r="CG73" s="375"/>
      <c r="CH73" s="375"/>
      <c r="CI73" s="375"/>
      <c r="CJ73" s="375"/>
      <c r="CK73" s="375"/>
      <c r="CL73" s="375"/>
      <c r="CM73" s="375"/>
      <c r="CN73" s="379">
        <v>43517.981689814813</v>
      </c>
      <c r="CO73" s="375">
        <v>5023</v>
      </c>
      <c r="CP73" s="375">
        <v>30659489</v>
      </c>
      <c r="CQ73" s="375">
        <v>5023</v>
      </c>
      <c r="CR73" s="379">
        <v>43507.980694444443</v>
      </c>
      <c r="CS73" s="375"/>
      <c r="CT73" s="375">
        <v>11</v>
      </c>
      <c r="CU73" s="375"/>
      <c r="CV73" s="375"/>
      <c r="CW73" s="375"/>
      <c r="CX73" s="375"/>
      <c r="CY73" s="375"/>
      <c r="CZ73" s="375"/>
      <c r="DA73" s="375"/>
      <c r="DB73" s="375"/>
      <c r="DC73" s="375"/>
      <c r="DD73" s="375"/>
      <c r="DE73" s="375"/>
      <c r="DF73" s="375"/>
      <c r="DG73" s="375"/>
      <c r="DH73" s="375"/>
      <c r="DI73" s="375"/>
      <c r="DJ73" s="375"/>
      <c r="DK73" s="375"/>
      <c r="DL73" s="375"/>
      <c r="DM73" s="375"/>
    </row>
    <row r="76" spans="2:153">
      <c r="B76" s="34" t="s">
        <v>408</v>
      </c>
    </row>
    <row r="78" spans="2:153">
      <c r="B78" s="375" t="s">
        <v>302</v>
      </c>
      <c r="C78" s="375" t="s">
        <v>289</v>
      </c>
      <c r="D78" s="375" t="s">
        <v>290</v>
      </c>
      <c r="E78" s="375" t="s">
        <v>291</v>
      </c>
      <c r="F78" s="375" t="s">
        <v>409</v>
      </c>
      <c r="G78" s="375" t="s">
        <v>410</v>
      </c>
      <c r="H78" s="375" t="s">
        <v>411</v>
      </c>
      <c r="I78" s="375" t="s">
        <v>412</v>
      </c>
      <c r="J78" s="375" t="s">
        <v>413</v>
      </c>
      <c r="K78" s="375" t="s">
        <v>414</v>
      </c>
      <c r="L78" s="375" t="s">
        <v>415</v>
      </c>
      <c r="M78" s="375" t="s">
        <v>316</v>
      </c>
      <c r="N78" s="375" t="s">
        <v>416</v>
      </c>
      <c r="O78" s="375" t="s">
        <v>417</v>
      </c>
      <c r="P78" s="375" t="s">
        <v>418</v>
      </c>
      <c r="Q78" s="375" t="s">
        <v>419</v>
      </c>
      <c r="R78" s="375" t="s">
        <v>420</v>
      </c>
      <c r="S78" s="375" t="s">
        <v>421</v>
      </c>
      <c r="T78" s="375" t="s">
        <v>422</v>
      </c>
      <c r="U78" s="375" t="s">
        <v>225</v>
      </c>
      <c r="V78" s="375" t="s">
        <v>423</v>
      </c>
      <c r="W78" s="375" t="s">
        <v>424</v>
      </c>
      <c r="X78" s="375" t="s">
        <v>425</v>
      </c>
      <c r="Y78" s="375" t="s">
        <v>426</v>
      </c>
      <c r="Z78" s="375" t="s">
        <v>224</v>
      </c>
      <c r="AA78" s="375" t="s">
        <v>427</v>
      </c>
      <c r="AB78" s="375" t="s">
        <v>428</v>
      </c>
      <c r="AC78" s="375" t="s">
        <v>429</v>
      </c>
      <c r="AD78" s="375" t="s">
        <v>430</v>
      </c>
      <c r="AE78" s="375" t="s">
        <v>431</v>
      </c>
      <c r="AF78" s="375" t="s">
        <v>432</v>
      </c>
      <c r="AG78" s="375" t="s">
        <v>433</v>
      </c>
      <c r="AH78" s="375" t="s">
        <v>434</v>
      </c>
      <c r="AI78" s="375" t="s">
        <v>435</v>
      </c>
      <c r="AJ78" s="375" t="s">
        <v>436</v>
      </c>
      <c r="AK78" s="375" t="s">
        <v>437</v>
      </c>
      <c r="AL78" s="375" t="s">
        <v>438</v>
      </c>
      <c r="AM78" s="375" t="s">
        <v>439</v>
      </c>
      <c r="AN78" s="375" t="s">
        <v>440</v>
      </c>
      <c r="AO78" s="375" t="s">
        <v>441</v>
      </c>
      <c r="AP78" s="375" t="s">
        <v>442</v>
      </c>
      <c r="AQ78" s="375" t="s">
        <v>443</v>
      </c>
      <c r="AR78" s="375" t="s">
        <v>444</v>
      </c>
      <c r="AS78" s="375" t="s">
        <v>445</v>
      </c>
      <c r="AT78" s="375" t="s">
        <v>446</v>
      </c>
      <c r="AU78" s="375" t="s">
        <v>447</v>
      </c>
      <c r="AV78" s="375" t="s">
        <v>448</v>
      </c>
      <c r="AW78" s="375" t="s">
        <v>449</v>
      </c>
      <c r="AX78" s="375" t="s">
        <v>450</v>
      </c>
      <c r="AY78" s="375" t="s">
        <v>451</v>
      </c>
      <c r="AZ78" s="375" t="s">
        <v>452</v>
      </c>
      <c r="BA78" s="375" t="s">
        <v>453</v>
      </c>
      <c r="BB78" s="375" t="s">
        <v>383</v>
      </c>
      <c r="BC78" s="375" t="s">
        <v>392</v>
      </c>
      <c r="BD78" s="375" t="s">
        <v>454</v>
      </c>
      <c r="BE78" s="375" t="s">
        <v>455</v>
      </c>
      <c r="BF78" s="375" t="s">
        <v>456</v>
      </c>
      <c r="BG78" s="375" t="s">
        <v>457</v>
      </c>
      <c r="BH78" s="375" t="s">
        <v>458</v>
      </c>
      <c r="BI78" s="375" t="s">
        <v>459</v>
      </c>
      <c r="BJ78" s="375" t="s">
        <v>460</v>
      </c>
      <c r="BK78" s="375" t="s">
        <v>461</v>
      </c>
      <c r="BL78" s="375" t="s">
        <v>462</v>
      </c>
      <c r="BM78" s="375" t="s">
        <v>343</v>
      </c>
      <c r="BN78" s="375" t="s">
        <v>344</v>
      </c>
      <c r="BO78" s="375" t="s">
        <v>345</v>
      </c>
      <c r="BP78" s="375" t="s">
        <v>346</v>
      </c>
      <c r="BQ78" s="375" t="s">
        <v>463</v>
      </c>
      <c r="BR78" s="375" t="s">
        <v>464</v>
      </c>
      <c r="BS78" s="375" t="s">
        <v>465</v>
      </c>
      <c r="BT78" s="375" t="s">
        <v>466</v>
      </c>
      <c r="BU78" s="375" t="s">
        <v>467</v>
      </c>
      <c r="BV78" s="375" t="s">
        <v>468</v>
      </c>
      <c r="BW78" s="375" t="s">
        <v>469</v>
      </c>
      <c r="BX78" s="375" t="s">
        <v>470</v>
      </c>
      <c r="BY78" s="375" t="s">
        <v>471</v>
      </c>
      <c r="BZ78" s="375" t="s">
        <v>472</v>
      </c>
      <c r="CA78" s="375" t="s">
        <v>473</v>
      </c>
      <c r="CB78" s="375" t="s">
        <v>474</v>
      </c>
      <c r="CC78" s="375" t="s">
        <v>475</v>
      </c>
      <c r="CD78" s="375" t="s">
        <v>476</v>
      </c>
      <c r="CE78" s="375" t="s">
        <v>477</v>
      </c>
      <c r="CF78" s="375" t="s">
        <v>478</v>
      </c>
      <c r="CG78" s="375" t="s">
        <v>479</v>
      </c>
      <c r="CH78" s="375" t="s">
        <v>480</v>
      </c>
      <c r="CI78" s="375" t="s">
        <v>481</v>
      </c>
      <c r="CJ78" s="375" t="s">
        <v>482</v>
      </c>
      <c r="CK78" s="375" t="s">
        <v>483</v>
      </c>
      <c r="CL78" s="375" t="s">
        <v>484</v>
      </c>
      <c r="CM78" s="375" t="s">
        <v>485</v>
      </c>
      <c r="CN78" s="375" t="s">
        <v>486</v>
      </c>
      <c r="CO78" s="375" t="s">
        <v>487</v>
      </c>
      <c r="CP78" s="375" t="s">
        <v>488</v>
      </c>
      <c r="CQ78" s="375" t="s">
        <v>489</v>
      </c>
      <c r="CR78" s="375" t="s">
        <v>490</v>
      </c>
      <c r="CS78" s="375" t="s">
        <v>491</v>
      </c>
      <c r="CT78" s="375" t="s">
        <v>492</v>
      </c>
      <c r="CU78" s="375" t="s">
        <v>493</v>
      </c>
      <c r="CV78" s="375" t="s">
        <v>378</v>
      </c>
      <c r="CW78" s="375" t="s">
        <v>379</v>
      </c>
      <c r="CX78" s="375" t="s">
        <v>380</v>
      </c>
      <c r="CY78" s="375" t="s">
        <v>381</v>
      </c>
      <c r="CZ78" s="375" t="s">
        <v>382</v>
      </c>
      <c r="DA78" s="375" t="s">
        <v>494</v>
      </c>
      <c r="DB78" s="375" t="s">
        <v>495</v>
      </c>
      <c r="DC78" s="375" t="s">
        <v>496</v>
      </c>
      <c r="DD78" s="375" t="s">
        <v>497</v>
      </c>
      <c r="DE78" s="375" t="s">
        <v>498</v>
      </c>
      <c r="DF78" s="375" t="s">
        <v>499</v>
      </c>
      <c r="DG78" s="375" t="s">
        <v>500</v>
      </c>
      <c r="DH78" s="375" t="s">
        <v>501</v>
      </c>
      <c r="DI78" s="375" t="s">
        <v>502</v>
      </c>
      <c r="DJ78" s="375" t="s">
        <v>503</v>
      </c>
      <c r="DK78" s="375" t="s">
        <v>504</v>
      </c>
      <c r="DL78" s="375" t="s">
        <v>505</v>
      </c>
      <c r="DM78" s="375" t="s">
        <v>506</v>
      </c>
      <c r="DN78" s="375" t="s">
        <v>507</v>
      </c>
      <c r="DO78" s="375" t="s">
        <v>508</v>
      </c>
      <c r="DP78" s="375" t="s">
        <v>509</v>
      </c>
      <c r="DQ78" s="375" t="s">
        <v>510</v>
      </c>
      <c r="DR78" s="375" t="s">
        <v>511</v>
      </c>
      <c r="DS78" s="375" t="s">
        <v>512</v>
      </c>
      <c r="DT78" s="375" t="s">
        <v>513</v>
      </c>
      <c r="DU78" s="375" t="s">
        <v>514</v>
      </c>
      <c r="DV78" s="375" t="s">
        <v>515</v>
      </c>
      <c r="DW78" s="375" t="s">
        <v>516</v>
      </c>
      <c r="DX78" s="375" t="s">
        <v>517</v>
      </c>
      <c r="DY78" s="375" t="s">
        <v>518</v>
      </c>
      <c r="DZ78" s="375" t="s">
        <v>519</v>
      </c>
      <c r="EA78" s="375" t="s">
        <v>520</v>
      </c>
      <c r="EB78" s="375" t="s">
        <v>521</v>
      </c>
      <c r="EC78" s="375" t="s">
        <v>522</v>
      </c>
      <c r="ED78" s="375" t="s">
        <v>523</v>
      </c>
      <c r="EE78" s="375" t="s">
        <v>524</v>
      </c>
      <c r="EF78" s="375" t="s">
        <v>384</v>
      </c>
      <c r="EG78" s="375" t="s">
        <v>525</v>
      </c>
      <c r="EH78" s="375" t="s">
        <v>526</v>
      </c>
      <c r="EI78" s="375" t="s">
        <v>527</v>
      </c>
      <c r="EJ78" s="375" t="s">
        <v>528</v>
      </c>
      <c r="EK78" s="375" t="s">
        <v>529</v>
      </c>
      <c r="EL78" s="375" t="s">
        <v>530</v>
      </c>
      <c r="EM78" s="375" t="s">
        <v>531</v>
      </c>
      <c r="EN78" s="375" t="s">
        <v>532</v>
      </c>
      <c r="EO78" s="375" t="s">
        <v>533</v>
      </c>
      <c r="EP78" s="375" t="s">
        <v>534</v>
      </c>
      <c r="EQ78" s="375" t="s">
        <v>535</v>
      </c>
      <c r="ER78" s="375" t="s">
        <v>536</v>
      </c>
      <c r="ES78" s="375" t="s">
        <v>537</v>
      </c>
      <c r="ET78" s="375" t="s">
        <v>538</v>
      </c>
      <c r="EU78" s="375" t="s">
        <v>539</v>
      </c>
      <c r="EV78" s="375" t="s">
        <v>540</v>
      </c>
      <c r="EW78" s="375" t="s">
        <v>541</v>
      </c>
    </row>
    <row r="79" spans="2:153">
      <c r="B79" s="375">
        <v>2880</v>
      </c>
      <c r="C79" s="377">
        <v>38327</v>
      </c>
      <c r="D79" s="377">
        <v>1027428</v>
      </c>
      <c r="E79" s="375">
        <v>81</v>
      </c>
      <c r="F79" s="375">
        <v>1126</v>
      </c>
      <c r="G79" s="375" t="s">
        <v>166</v>
      </c>
      <c r="H79" s="377">
        <v>38327</v>
      </c>
      <c r="I79" s="375"/>
      <c r="J79" s="375"/>
      <c r="K79" s="375"/>
      <c r="L79" s="375"/>
      <c r="M79" s="375"/>
      <c r="N79" s="375"/>
      <c r="O79" s="375"/>
      <c r="P79" s="375" t="s">
        <v>405</v>
      </c>
      <c r="Q79" s="375" t="s">
        <v>405</v>
      </c>
      <c r="R79" s="375"/>
      <c r="S79" s="377">
        <v>30024</v>
      </c>
      <c r="T79" s="375" t="s">
        <v>542</v>
      </c>
      <c r="U79" s="375" t="s">
        <v>229</v>
      </c>
      <c r="V79" s="375" t="s">
        <v>543</v>
      </c>
      <c r="W79" s="375"/>
      <c r="X79" s="375" t="s">
        <v>167</v>
      </c>
      <c r="Y79" s="375"/>
      <c r="Z79" s="375" t="s">
        <v>228</v>
      </c>
      <c r="AA79" s="375"/>
      <c r="AB79" s="375"/>
      <c r="AC79" s="375"/>
      <c r="AD79" s="375"/>
      <c r="AE79" s="375"/>
      <c r="AF79" s="375"/>
      <c r="AG79" s="375"/>
      <c r="AH79" s="375"/>
      <c r="AI79" s="375" t="s">
        <v>544</v>
      </c>
      <c r="AJ79" s="375"/>
      <c r="AK79" s="375" t="s">
        <v>545</v>
      </c>
      <c r="AL79" s="375"/>
      <c r="AM79" s="375"/>
      <c r="AN79" s="375"/>
      <c r="AO79" s="375"/>
      <c r="AP79" s="375"/>
      <c r="AQ79" s="375"/>
      <c r="AR79" s="375"/>
      <c r="AS79" s="375"/>
      <c r="AT79" s="375"/>
      <c r="AU79" s="375"/>
      <c r="AV79" s="375"/>
      <c r="AW79" s="375"/>
      <c r="AX79" s="375"/>
      <c r="AY79" s="375" t="s">
        <v>546</v>
      </c>
      <c r="AZ79" s="375"/>
      <c r="BA79" s="375"/>
      <c r="BB79" s="375" t="s">
        <v>547</v>
      </c>
      <c r="BC79" s="375"/>
      <c r="BD79" s="375"/>
      <c r="BE79" s="375"/>
      <c r="BF79" s="375"/>
      <c r="BG79" s="375" t="s">
        <v>407</v>
      </c>
      <c r="BH79" s="375"/>
      <c r="BI79" s="375" t="s">
        <v>407</v>
      </c>
      <c r="BJ79" s="375"/>
      <c r="BK79" s="375"/>
      <c r="BL79" s="375"/>
      <c r="BM79" s="375"/>
      <c r="BN79" s="375"/>
      <c r="BO79" s="375"/>
      <c r="BP79" s="375"/>
      <c r="BQ79" s="375"/>
      <c r="BR79" s="375"/>
      <c r="BS79" s="375"/>
      <c r="BT79" s="375">
        <v>104120001</v>
      </c>
      <c r="BU79" s="375"/>
      <c r="BV79" s="375"/>
      <c r="BW79" s="375"/>
      <c r="BX79" s="375"/>
      <c r="BY79" s="375"/>
      <c r="BZ79" s="375"/>
      <c r="CA79" s="375"/>
      <c r="CB79" s="375"/>
      <c r="CC79" s="375"/>
      <c r="CD79" s="375"/>
      <c r="CE79" s="375"/>
      <c r="CF79" s="375"/>
      <c r="CG79" s="375"/>
      <c r="CH79" s="375"/>
      <c r="CI79" s="375"/>
      <c r="CJ79" s="375"/>
      <c r="CK79" s="375"/>
      <c r="CL79" s="375"/>
      <c r="CM79" s="375"/>
      <c r="CN79" s="375"/>
      <c r="CO79" s="375"/>
      <c r="CP79" s="375"/>
      <c r="CQ79" s="375"/>
      <c r="CR79" s="375">
        <v>5009195</v>
      </c>
      <c r="CS79" s="375" t="s">
        <v>548</v>
      </c>
      <c r="CT79" s="375" t="s">
        <v>549</v>
      </c>
      <c r="CU79" s="375">
        <v>8979077557</v>
      </c>
      <c r="CV79" s="379">
        <v>41923.641145833331</v>
      </c>
      <c r="CW79" s="375">
        <v>1130</v>
      </c>
      <c r="CX79" s="375">
        <v>145130</v>
      </c>
      <c r="CY79" s="375">
        <v>1130</v>
      </c>
      <c r="CZ79" s="379">
        <v>41914.752256944441</v>
      </c>
      <c r="DA79" s="375"/>
      <c r="DB79" s="375"/>
      <c r="DC79" s="375"/>
      <c r="DD79" s="375"/>
      <c r="DE79" s="375"/>
      <c r="DF79" s="375"/>
      <c r="DG79" s="375"/>
      <c r="DH79" s="375"/>
      <c r="DI79" s="375"/>
      <c r="DJ79" s="375"/>
      <c r="DK79" s="375"/>
      <c r="DL79" s="375"/>
      <c r="DM79" s="375"/>
      <c r="DN79" s="375"/>
      <c r="DO79" s="375"/>
      <c r="DP79" s="375"/>
      <c r="DQ79" s="375"/>
      <c r="DR79" s="375"/>
      <c r="DS79" s="375"/>
      <c r="DT79" s="375"/>
      <c r="DU79" s="375"/>
      <c r="DV79" s="375"/>
      <c r="DW79" s="375"/>
      <c r="DX79" s="375"/>
      <c r="DY79" s="375"/>
      <c r="DZ79" s="375"/>
      <c r="EA79" s="375"/>
      <c r="EB79" s="375"/>
      <c r="EC79" s="375"/>
      <c r="ED79" s="375"/>
      <c r="EE79" s="375"/>
      <c r="EF79" s="375">
        <v>6</v>
      </c>
      <c r="EG79" s="375"/>
      <c r="EH79" s="377">
        <v>38327</v>
      </c>
      <c r="EI79" s="375"/>
      <c r="EJ79" s="375"/>
      <c r="EK79" s="375"/>
      <c r="EL79" s="375"/>
      <c r="EM79" s="375"/>
      <c r="EN79" s="375"/>
      <c r="EO79" s="375"/>
      <c r="EP79" s="375"/>
      <c r="EQ79" s="375"/>
      <c r="ER79" s="375"/>
      <c r="ES79" s="375">
        <v>11891</v>
      </c>
      <c r="ET79" s="375"/>
      <c r="EU79" s="375"/>
      <c r="EV79" s="375" t="s">
        <v>550</v>
      </c>
      <c r="EW79" s="375" t="s">
        <v>550</v>
      </c>
    </row>
    <row r="80" spans="2:153">
      <c r="B80" s="375">
        <v>3383</v>
      </c>
      <c r="C80" s="377">
        <v>39504</v>
      </c>
      <c r="D80" s="377">
        <v>1027428</v>
      </c>
      <c r="E80" s="375">
        <v>81</v>
      </c>
      <c r="F80" s="375">
        <v>1126</v>
      </c>
      <c r="G80" s="375" t="s">
        <v>551</v>
      </c>
      <c r="H80" s="377">
        <v>39504</v>
      </c>
      <c r="I80" s="375"/>
      <c r="J80" s="375"/>
      <c r="K80" s="375"/>
      <c r="L80" s="375"/>
      <c r="M80" s="375"/>
      <c r="N80" s="375"/>
      <c r="O80" s="375"/>
      <c r="P80" s="375" t="s">
        <v>405</v>
      </c>
      <c r="Q80" s="375" t="s">
        <v>405</v>
      </c>
      <c r="R80" s="375"/>
      <c r="S80" s="377">
        <v>32323</v>
      </c>
      <c r="T80" s="375" t="s">
        <v>552</v>
      </c>
      <c r="U80" s="375" t="s">
        <v>237</v>
      </c>
      <c r="V80" s="375" t="s">
        <v>543</v>
      </c>
      <c r="W80" s="375"/>
      <c r="X80" s="375" t="s">
        <v>553</v>
      </c>
      <c r="Y80" s="375"/>
      <c r="Z80" s="375" t="s">
        <v>236</v>
      </c>
      <c r="AA80" s="375"/>
      <c r="AB80" s="375"/>
      <c r="AC80" s="375"/>
      <c r="AD80" s="375"/>
      <c r="AE80" s="375"/>
      <c r="AF80" s="375"/>
      <c r="AG80" s="375"/>
      <c r="AH80" s="375"/>
      <c r="AI80" s="375" t="s">
        <v>554</v>
      </c>
      <c r="AJ80" s="375"/>
      <c r="AK80" s="375" t="s">
        <v>555</v>
      </c>
      <c r="AL80" s="375"/>
      <c r="AM80" s="375"/>
      <c r="AN80" s="375"/>
      <c r="AO80" s="375"/>
      <c r="AP80" s="375"/>
      <c r="AQ80" s="375"/>
      <c r="AR80" s="375"/>
      <c r="AS80" s="375"/>
      <c r="AT80" s="375"/>
      <c r="AU80" s="375"/>
      <c r="AV80" s="375"/>
      <c r="AW80" s="375"/>
      <c r="AX80" s="375"/>
      <c r="AY80" s="375" t="s">
        <v>546</v>
      </c>
      <c r="AZ80" s="375"/>
      <c r="BA80" s="375"/>
      <c r="BB80" s="375" t="s">
        <v>547</v>
      </c>
      <c r="BC80" s="375"/>
      <c r="BD80" s="375"/>
      <c r="BE80" s="375"/>
      <c r="BF80" s="375"/>
      <c r="BG80" s="375" t="s">
        <v>407</v>
      </c>
      <c r="BH80" s="375"/>
      <c r="BI80" s="375" t="s">
        <v>407</v>
      </c>
      <c r="BJ80" s="375"/>
      <c r="BK80" s="375"/>
      <c r="BL80" s="375"/>
      <c r="BM80" s="375"/>
      <c r="BN80" s="375"/>
      <c r="BO80" s="375"/>
      <c r="BP80" s="375"/>
      <c r="BQ80" s="375"/>
      <c r="BR80" s="375"/>
      <c r="BS80" s="375"/>
      <c r="BT80" s="375">
        <v>108020017</v>
      </c>
      <c r="BU80" s="375"/>
      <c r="BV80" s="375"/>
      <c r="BW80" s="375"/>
      <c r="BX80" s="375"/>
      <c r="BY80" s="375"/>
      <c r="BZ80" s="375"/>
      <c r="CA80" s="375"/>
      <c r="CB80" s="375"/>
      <c r="CC80" s="375"/>
      <c r="CD80" s="375"/>
      <c r="CE80" s="375"/>
      <c r="CF80" s="375"/>
      <c r="CG80" s="375"/>
      <c r="CH80" s="375"/>
      <c r="CI80" s="375"/>
      <c r="CJ80" s="375"/>
      <c r="CK80" s="375"/>
      <c r="CL80" s="375"/>
      <c r="CM80" s="375"/>
      <c r="CN80" s="375"/>
      <c r="CO80" s="375"/>
      <c r="CP80" s="375"/>
      <c r="CQ80" s="375"/>
      <c r="CR80" s="375">
        <v>5009196</v>
      </c>
      <c r="CS80" s="375" t="s">
        <v>548</v>
      </c>
      <c r="CT80" s="375" t="s">
        <v>549</v>
      </c>
      <c r="CU80" s="375">
        <v>8979494042</v>
      </c>
      <c r="CV80" s="379">
        <v>42686.271157407406</v>
      </c>
      <c r="CW80" s="375">
        <v>5023</v>
      </c>
      <c r="CX80" s="375">
        <v>15052074</v>
      </c>
      <c r="CY80" s="375">
        <v>1130</v>
      </c>
      <c r="CZ80" s="379">
        <v>41914.753495370373</v>
      </c>
      <c r="DA80" s="375"/>
      <c r="DB80" s="375"/>
      <c r="DC80" s="375"/>
      <c r="DD80" s="375"/>
      <c r="DE80" s="375"/>
      <c r="DF80" s="375"/>
      <c r="DG80" s="375"/>
      <c r="DH80" s="375"/>
      <c r="DI80" s="375"/>
      <c r="DJ80" s="375"/>
      <c r="DK80" s="375"/>
      <c r="DL80" s="375"/>
      <c r="DM80" s="375"/>
      <c r="DN80" s="375"/>
      <c r="DO80" s="375"/>
      <c r="DP80" s="375"/>
      <c r="DQ80" s="375"/>
      <c r="DR80" s="375"/>
      <c r="DS80" s="375"/>
      <c r="DT80" s="375"/>
      <c r="DU80" s="375"/>
      <c r="DV80" s="375"/>
      <c r="DW80" s="375"/>
      <c r="DX80" s="375"/>
      <c r="DY80" s="375"/>
      <c r="DZ80" s="375"/>
      <c r="EA80" s="375"/>
      <c r="EB80" s="375"/>
      <c r="EC80" s="375"/>
      <c r="ED80" s="375"/>
      <c r="EE80" s="375"/>
      <c r="EF80" s="375">
        <v>6</v>
      </c>
      <c r="EG80" s="375"/>
      <c r="EH80" s="377">
        <v>39504</v>
      </c>
      <c r="EI80" s="375"/>
      <c r="EJ80" s="375"/>
      <c r="EK80" s="375"/>
      <c r="EL80" s="375"/>
      <c r="EM80" s="375"/>
      <c r="EN80" s="375"/>
      <c r="EO80" s="375"/>
      <c r="EP80" s="375"/>
      <c r="EQ80" s="375"/>
      <c r="ER80" s="375"/>
      <c r="ES80" s="375">
        <v>12394</v>
      </c>
      <c r="ET80" s="375"/>
      <c r="EU80" s="375"/>
      <c r="EV80" s="375" t="s">
        <v>556</v>
      </c>
      <c r="EW80" s="375" t="s">
        <v>556</v>
      </c>
    </row>
    <row r="81" spans="1:153">
      <c r="B81" s="375">
        <v>3697</v>
      </c>
      <c r="C81" s="377">
        <v>40399</v>
      </c>
      <c r="D81" s="377">
        <v>1027428</v>
      </c>
      <c r="E81" s="375">
        <v>81</v>
      </c>
      <c r="F81" s="375">
        <v>1126</v>
      </c>
      <c r="G81" s="375" t="s">
        <v>557</v>
      </c>
      <c r="H81" s="377">
        <v>40399</v>
      </c>
      <c r="I81" s="375"/>
      <c r="J81" s="375"/>
      <c r="K81" s="375"/>
      <c r="L81" s="375"/>
      <c r="M81" s="375"/>
      <c r="N81" s="375"/>
      <c r="O81" s="375"/>
      <c r="P81" s="375" t="s">
        <v>405</v>
      </c>
      <c r="Q81" s="375" t="s">
        <v>405</v>
      </c>
      <c r="R81" s="375"/>
      <c r="S81" s="377">
        <v>32171</v>
      </c>
      <c r="T81" s="375"/>
      <c r="U81" s="375" t="s">
        <v>232</v>
      </c>
      <c r="V81" s="375" t="s">
        <v>543</v>
      </c>
      <c r="W81" s="375"/>
      <c r="X81" s="375" t="s">
        <v>558</v>
      </c>
      <c r="Y81" s="375"/>
      <c r="Z81" s="375" t="s">
        <v>231</v>
      </c>
      <c r="AA81" s="375"/>
      <c r="AB81" s="375"/>
      <c r="AC81" s="375"/>
      <c r="AD81" s="375"/>
      <c r="AE81" s="375"/>
      <c r="AF81" s="375"/>
      <c r="AG81" s="375"/>
      <c r="AH81" s="375"/>
      <c r="AI81" s="375" t="s">
        <v>559</v>
      </c>
      <c r="AJ81" s="375"/>
      <c r="AK81" s="375" t="s">
        <v>560</v>
      </c>
      <c r="AL81" s="375"/>
      <c r="AM81" s="375"/>
      <c r="AN81" s="375"/>
      <c r="AO81" s="375"/>
      <c r="AP81" s="375"/>
      <c r="AQ81" s="375"/>
      <c r="AR81" s="375"/>
      <c r="AS81" s="375"/>
      <c r="AT81" s="375"/>
      <c r="AU81" s="375"/>
      <c r="AV81" s="375"/>
      <c r="AW81" s="375"/>
      <c r="AX81" s="375"/>
      <c r="AY81" s="375" t="s">
        <v>561</v>
      </c>
      <c r="AZ81" s="375"/>
      <c r="BA81" s="375"/>
      <c r="BB81" s="375" t="s">
        <v>562</v>
      </c>
      <c r="BC81" s="375"/>
      <c r="BD81" s="375"/>
      <c r="BE81" s="375"/>
      <c r="BF81" s="375"/>
      <c r="BG81" s="375" t="s">
        <v>407</v>
      </c>
      <c r="BH81" s="375"/>
      <c r="BI81" s="375" t="s">
        <v>407</v>
      </c>
      <c r="BJ81" s="375"/>
      <c r="BK81" s="375"/>
      <c r="BL81" s="375"/>
      <c r="BM81" s="375"/>
      <c r="BN81" s="375"/>
      <c r="BO81" s="375"/>
      <c r="BP81" s="375"/>
      <c r="BQ81" s="375"/>
      <c r="BR81" s="375"/>
      <c r="BS81" s="375"/>
      <c r="BT81" s="375">
        <v>110080023</v>
      </c>
      <c r="BU81" s="375"/>
      <c r="BV81" s="375"/>
      <c r="BW81" s="375"/>
      <c r="BX81" s="375"/>
      <c r="BY81" s="375"/>
      <c r="BZ81" s="375"/>
      <c r="CA81" s="375"/>
      <c r="CB81" s="375"/>
      <c r="CC81" s="375"/>
      <c r="CD81" s="375"/>
      <c r="CE81" s="375"/>
      <c r="CF81" s="375"/>
      <c r="CG81" s="375"/>
      <c r="CH81" s="375"/>
      <c r="CI81" s="375"/>
      <c r="CJ81" s="375"/>
      <c r="CK81" s="375"/>
      <c r="CL81" s="375"/>
      <c r="CM81" s="375"/>
      <c r="CN81" s="375"/>
      <c r="CO81" s="375" t="s">
        <v>563</v>
      </c>
      <c r="CP81" s="375"/>
      <c r="CQ81" s="375"/>
      <c r="CR81" s="375">
        <v>5009195</v>
      </c>
      <c r="CS81" s="375" t="s">
        <v>564</v>
      </c>
      <c r="CT81" s="375" t="s">
        <v>565</v>
      </c>
      <c r="CU81" s="375">
        <v>5570150820</v>
      </c>
      <c r="CV81" s="379">
        <v>43378.979641203703</v>
      </c>
      <c r="CW81" s="375">
        <v>5023</v>
      </c>
      <c r="CX81" s="375">
        <v>28066164</v>
      </c>
      <c r="CY81" s="375">
        <v>1130</v>
      </c>
      <c r="CZ81" s="379">
        <v>41914.754305555558</v>
      </c>
      <c r="DA81" s="375"/>
      <c r="DB81" s="375"/>
      <c r="DC81" s="375"/>
      <c r="DD81" s="375"/>
      <c r="DE81" s="375"/>
      <c r="DF81" s="375"/>
      <c r="DG81" s="375"/>
      <c r="DH81" s="375"/>
      <c r="DI81" s="375"/>
      <c r="DJ81" s="375"/>
      <c r="DK81" s="375"/>
      <c r="DL81" s="375"/>
      <c r="DM81" s="375"/>
      <c r="DN81" s="375"/>
      <c r="DO81" s="375"/>
      <c r="DP81" s="375"/>
      <c r="DQ81" s="375"/>
      <c r="DR81" s="375"/>
      <c r="DS81" s="375"/>
      <c r="DT81" s="375"/>
      <c r="DU81" s="375"/>
      <c r="DV81" s="375"/>
      <c r="DW81" s="375"/>
      <c r="DX81" s="375"/>
      <c r="DY81" s="375"/>
      <c r="DZ81" s="375"/>
      <c r="EA81" s="375"/>
      <c r="EB81" s="375"/>
      <c r="EC81" s="375"/>
      <c r="ED81" s="375"/>
      <c r="EE81" s="375"/>
      <c r="EF81" s="375">
        <v>26</v>
      </c>
      <c r="EG81" s="375"/>
      <c r="EH81" s="377">
        <v>40399</v>
      </c>
      <c r="EI81" s="375"/>
      <c r="EJ81" s="375"/>
      <c r="EK81" s="375"/>
      <c r="EL81" s="375"/>
      <c r="EM81" s="375"/>
      <c r="EN81" s="375"/>
      <c r="EO81" s="375"/>
      <c r="EP81" s="375"/>
      <c r="EQ81" s="375"/>
      <c r="ER81" s="375"/>
      <c r="ES81" s="375">
        <v>12708</v>
      </c>
      <c r="ET81" s="375"/>
      <c r="EU81" s="375"/>
      <c r="EV81" s="375" t="s">
        <v>566</v>
      </c>
      <c r="EW81" s="375" t="s">
        <v>566</v>
      </c>
    </row>
    <row r="82" spans="1:153">
      <c r="B82" s="375">
        <v>3784</v>
      </c>
      <c r="C82" s="377">
        <v>40581</v>
      </c>
      <c r="D82" s="377">
        <v>1027428</v>
      </c>
      <c r="E82" s="375">
        <v>81</v>
      </c>
      <c r="F82" s="375">
        <v>1126</v>
      </c>
      <c r="G82" s="375" t="s">
        <v>567</v>
      </c>
      <c r="H82" s="377">
        <v>40581</v>
      </c>
      <c r="I82" s="375"/>
      <c r="J82" s="375"/>
      <c r="K82" s="375"/>
      <c r="L82" s="375"/>
      <c r="M82" s="375"/>
      <c r="N82" s="375"/>
      <c r="O82" s="375"/>
      <c r="P82" s="375" t="s">
        <v>405</v>
      </c>
      <c r="Q82" s="375" t="s">
        <v>405</v>
      </c>
      <c r="R82" s="375"/>
      <c r="S82" s="377">
        <v>31871</v>
      </c>
      <c r="T82" s="375"/>
      <c r="U82" s="375" t="s">
        <v>234</v>
      </c>
      <c r="V82" s="375" t="s">
        <v>543</v>
      </c>
      <c r="W82" s="375"/>
      <c r="X82" s="375" t="s">
        <v>568</v>
      </c>
      <c r="Y82" s="375"/>
      <c r="Z82" s="375" t="s">
        <v>233</v>
      </c>
      <c r="AA82" s="375"/>
      <c r="AB82" s="375"/>
      <c r="AC82" s="375"/>
      <c r="AD82" s="375"/>
      <c r="AE82" s="375"/>
      <c r="AF82" s="375"/>
      <c r="AG82" s="375"/>
      <c r="AH82" s="375"/>
      <c r="AI82" s="375" t="s">
        <v>569</v>
      </c>
      <c r="AJ82" s="375"/>
      <c r="AK82" s="375" t="s">
        <v>570</v>
      </c>
      <c r="AL82" s="375"/>
      <c r="AM82" s="375"/>
      <c r="AN82" s="375"/>
      <c r="AO82" s="375"/>
      <c r="AP82" s="375"/>
      <c r="AQ82" s="375"/>
      <c r="AR82" s="375"/>
      <c r="AS82" s="375"/>
      <c r="AT82" s="375"/>
      <c r="AU82" s="375"/>
      <c r="AV82" s="375"/>
      <c r="AW82" s="375"/>
      <c r="AX82" s="375"/>
      <c r="AY82" s="375" t="s">
        <v>546</v>
      </c>
      <c r="AZ82" s="375"/>
      <c r="BA82" s="375"/>
      <c r="BB82" s="375" t="s">
        <v>547</v>
      </c>
      <c r="BC82" s="375"/>
      <c r="BD82" s="375"/>
      <c r="BE82" s="375"/>
      <c r="BF82" s="375"/>
      <c r="BG82" s="375" t="s">
        <v>407</v>
      </c>
      <c r="BH82" s="375"/>
      <c r="BI82" s="375" t="s">
        <v>407</v>
      </c>
      <c r="BJ82" s="375"/>
      <c r="BK82" s="375"/>
      <c r="BL82" s="375"/>
      <c r="BM82" s="375"/>
      <c r="BN82" s="375"/>
      <c r="BO82" s="375"/>
      <c r="BP82" s="375"/>
      <c r="BQ82" s="375"/>
      <c r="BR82" s="375"/>
      <c r="BS82" s="375"/>
      <c r="BT82" s="375">
        <v>111020009</v>
      </c>
      <c r="BU82" s="375"/>
      <c r="BV82" s="375"/>
      <c r="BW82" s="375"/>
      <c r="BX82" s="375"/>
      <c r="BY82" s="375"/>
      <c r="BZ82" s="375"/>
      <c r="CA82" s="375"/>
      <c r="CB82" s="375"/>
      <c r="CC82" s="375"/>
      <c r="CD82" s="375"/>
      <c r="CE82" s="375"/>
      <c r="CF82" s="375"/>
      <c r="CG82" s="375"/>
      <c r="CH82" s="375"/>
      <c r="CI82" s="375"/>
      <c r="CJ82" s="375"/>
      <c r="CK82" s="375"/>
      <c r="CL82" s="375"/>
      <c r="CM82" s="375"/>
      <c r="CN82" s="375"/>
      <c r="CO82" s="380">
        <v>43293</v>
      </c>
      <c r="CP82" s="375"/>
      <c r="CQ82" s="375"/>
      <c r="CR82" s="375">
        <v>5009196</v>
      </c>
      <c r="CS82" s="375" t="s">
        <v>564</v>
      </c>
      <c r="CT82" s="375" t="s">
        <v>549</v>
      </c>
      <c r="CU82" s="375">
        <v>8979757647</v>
      </c>
      <c r="CV82" s="379">
        <v>43298.979594907411</v>
      </c>
      <c r="CW82" s="375">
        <v>5023</v>
      </c>
      <c r="CX82" s="375">
        <v>26528664</v>
      </c>
      <c r="CY82" s="375">
        <v>1130</v>
      </c>
      <c r="CZ82" s="379">
        <v>41914.754537037035</v>
      </c>
      <c r="DA82" s="375"/>
      <c r="DB82" s="375"/>
      <c r="DC82" s="375"/>
      <c r="DD82" s="375"/>
      <c r="DE82" s="375"/>
      <c r="DF82" s="375"/>
      <c r="DG82" s="375"/>
      <c r="DH82" s="375"/>
      <c r="DI82" s="375"/>
      <c r="DJ82" s="375"/>
      <c r="DK82" s="375"/>
      <c r="DL82" s="375"/>
      <c r="DM82" s="375"/>
      <c r="DN82" s="375"/>
      <c r="DO82" s="375"/>
      <c r="DP82" s="375"/>
      <c r="DQ82" s="375"/>
      <c r="DR82" s="375"/>
      <c r="DS82" s="375"/>
      <c r="DT82" s="375"/>
      <c r="DU82" s="375"/>
      <c r="DV82" s="375"/>
      <c r="DW82" s="375"/>
      <c r="DX82" s="375"/>
      <c r="DY82" s="375"/>
      <c r="DZ82" s="375"/>
      <c r="EA82" s="375"/>
      <c r="EB82" s="375"/>
      <c r="EC82" s="375"/>
      <c r="ED82" s="375"/>
      <c r="EE82" s="375"/>
      <c r="EF82" s="375">
        <v>16</v>
      </c>
      <c r="EG82" s="375"/>
      <c r="EH82" s="377">
        <v>40581</v>
      </c>
      <c r="EI82" s="375"/>
      <c r="EJ82" s="375"/>
      <c r="EK82" s="375"/>
      <c r="EL82" s="375"/>
      <c r="EM82" s="375"/>
      <c r="EN82" s="375"/>
      <c r="EO82" s="375"/>
      <c r="EP82" s="375"/>
      <c r="EQ82" s="375"/>
      <c r="ER82" s="375"/>
      <c r="ES82" s="375">
        <v>12795</v>
      </c>
      <c r="ET82" s="375"/>
      <c r="EU82" s="375"/>
      <c r="EV82" s="375" t="s">
        <v>571</v>
      </c>
      <c r="EW82" s="375" t="s">
        <v>571</v>
      </c>
    </row>
    <row r="83" spans="1:153">
      <c r="B83" s="375">
        <v>3889</v>
      </c>
      <c r="C83" s="377">
        <v>38971</v>
      </c>
      <c r="D83" s="377">
        <v>1027428</v>
      </c>
      <c r="E83" s="375">
        <v>81</v>
      </c>
      <c r="F83" s="375">
        <v>1126</v>
      </c>
      <c r="G83" s="375" t="s">
        <v>187</v>
      </c>
      <c r="H83" s="377">
        <v>38971</v>
      </c>
      <c r="I83" s="375"/>
      <c r="J83" s="375"/>
      <c r="K83" s="375"/>
      <c r="L83" s="375"/>
      <c r="M83" s="375"/>
      <c r="N83" s="375"/>
      <c r="O83" s="375"/>
      <c r="P83" s="375" t="s">
        <v>405</v>
      </c>
      <c r="Q83" s="375" t="s">
        <v>405</v>
      </c>
      <c r="R83" s="375"/>
      <c r="S83" s="377">
        <v>31619</v>
      </c>
      <c r="T83" s="375"/>
      <c r="U83" s="375" t="s">
        <v>239</v>
      </c>
      <c r="V83" s="375" t="s">
        <v>543</v>
      </c>
      <c r="W83" s="375"/>
      <c r="X83" s="375" t="s">
        <v>188</v>
      </c>
      <c r="Y83" s="375"/>
      <c r="Z83" s="375" t="s">
        <v>238</v>
      </c>
      <c r="AA83" s="375"/>
      <c r="AB83" s="375"/>
      <c r="AC83" s="375"/>
      <c r="AD83" s="375"/>
      <c r="AE83" s="375"/>
      <c r="AF83" s="375"/>
      <c r="AG83" s="375"/>
      <c r="AH83" s="375"/>
      <c r="AI83" s="375" t="s">
        <v>572</v>
      </c>
      <c r="AJ83" s="375"/>
      <c r="AK83" s="375" t="s">
        <v>573</v>
      </c>
      <c r="AL83" s="375"/>
      <c r="AM83" s="375"/>
      <c r="AN83" s="375"/>
      <c r="AO83" s="375"/>
      <c r="AP83" s="375"/>
      <c r="AQ83" s="375"/>
      <c r="AR83" s="375"/>
      <c r="AS83" s="375"/>
      <c r="AT83" s="375"/>
      <c r="AU83" s="375"/>
      <c r="AV83" s="375"/>
      <c r="AW83" s="375"/>
      <c r="AX83" s="375"/>
      <c r="AY83" s="375" t="s">
        <v>546</v>
      </c>
      <c r="AZ83" s="375"/>
      <c r="BA83" s="375"/>
      <c r="BB83" s="375" t="s">
        <v>547</v>
      </c>
      <c r="BC83" s="375"/>
      <c r="BD83" s="375"/>
      <c r="BE83" s="375"/>
      <c r="BF83" s="375"/>
      <c r="BG83" s="375" t="s">
        <v>407</v>
      </c>
      <c r="BH83" s="375"/>
      <c r="BI83" s="375" t="s">
        <v>407</v>
      </c>
      <c r="BJ83" s="375"/>
      <c r="BK83" s="375"/>
      <c r="BL83" s="375"/>
      <c r="BM83" s="375"/>
      <c r="BN83" s="375"/>
      <c r="BO83" s="375"/>
      <c r="BP83" s="375"/>
      <c r="BQ83" s="375"/>
      <c r="BR83" s="375"/>
      <c r="BS83" s="375"/>
      <c r="BT83" s="375">
        <v>106090005</v>
      </c>
      <c r="BU83" s="375"/>
      <c r="BV83" s="375"/>
      <c r="BW83" s="375"/>
      <c r="BX83" s="375"/>
      <c r="BY83" s="375"/>
      <c r="BZ83" s="375"/>
      <c r="CA83" s="375"/>
      <c r="CB83" s="375"/>
      <c r="CC83" s="375"/>
      <c r="CD83" s="375"/>
      <c r="CE83" s="375"/>
      <c r="CF83" s="375"/>
      <c r="CG83" s="375"/>
      <c r="CH83" s="375"/>
      <c r="CI83" s="375"/>
      <c r="CJ83" s="375"/>
      <c r="CK83" s="375"/>
      <c r="CL83" s="375"/>
      <c r="CM83" s="375"/>
      <c r="CN83" s="375"/>
      <c r="CO83" s="375"/>
      <c r="CP83" s="375" t="s">
        <v>574</v>
      </c>
      <c r="CQ83" s="380">
        <v>43206</v>
      </c>
      <c r="CR83" s="375">
        <v>5009196</v>
      </c>
      <c r="CS83" s="375" t="s">
        <v>548</v>
      </c>
      <c r="CT83" s="375" t="s">
        <v>565</v>
      </c>
      <c r="CU83" s="375">
        <v>5570145398</v>
      </c>
      <c r="CV83" s="379">
        <v>43206.980462962965</v>
      </c>
      <c r="CW83" s="375">
        <v>5023</v>
      </c>
      <c r="CX83" s="375">
        <v>24783198</v>
      </c>
      <c r="CY83" s="375">
        <v>1130</v>
      </c>
      <c r="CZ83" s="379">
        <v>41914.754791666666</v>
      </c>
      <c r="DA83" s="375"/>
      <c r="DB83" s="375"/>
      <c r="DC83" s="375"/>
      <c r="DD83" s="375"/>
      <c r="DE83" s="375"/>
      <c r="DF83" s="375"/>
      <c r="DG83" s="375"/>
      <c r="DH83" s="375"/>
      <c r="DI83" s="375"/>
      <c r="DJ83" s="375"/>
      <c r="DK83" s="375"/>
      <c r="DL83" s="375"/>
      <c r="DM83" s="375"/>
      <c r="DN83" s="375"/>
      <c r="DO83" s="375"/>
      <c r="DP83" s="375"/>
      <c r="DQ83" s="375"/>
      <c r="DR83" s="375"/>
      <c r="DS83" s="375"/>
      <c r="DT83" s="375"/>
      <c r="DU83" s="375"/>
      <c r="DV83" s="375"/>
      <c r="DW83" s="375"/>
      <c r="DX83" s="375"/>
      <c r="DY83" s="375"/>
      <c r="DZ83" s="375"/>
      <c r="EA83" s="375"/>
      <c r="EB83" s="375"/>
      <c r="EC83" s="375"/>
      <c r="ED83" s="375"/>
      <c r="EE83" s="375"/>
      <c r="EF83" s="375">
        <v>34</v>
      </c>
      <c r="EG83" s="375"/>
      <c r="EH83" s="377">
        <v>38971</v>
      </c>
      <c r="EI83" s="375"/>
      <c r="EJ83" s="375"/>
      <c r="EK83" s="375"/>
      <c r="EL83" s="375"/>
      <c r="EM83" s="375"/>
      <c r="EN83" s="375"/>
      <c r="EO83" s="375"/>
      <c r="EP83" s="375"/>
      <c r="EQ83" s="375"/>
      <c r="ER83" s="375"/>
      <c r="ES83" s="375">
        <v>12900</v>
      </c>
      <c r="ET83" s="375"/>
      <c r="EU83" s="375"/>
      <c r="EV83" s="375" t="s">
        <v>575</v>
      </c>
      <c r="EW83" s="375" t="s">
        <v>575</v>
      </c>
    </row>
    <row r="84" spans="1:153">
      <c r="B84" s="375">
        <v>5253</v>
      </c>
      <c r="C84" s="377">
        <v>41453</v>
      </c>
      <c r="D84" s="377">
        <v>1027428</v>
      </c>
      <c r="E84" s="375">
        <v>81</v>
      </c>
      <c r="F84" s="375">
        <v>1126</v>
      </c>
      <c r="G84" s="375" t="s">
        <v>576</v>
      </c>
      <c r="H84" s="377">
        <v>41453</v>
      </c>
      <c r="I84" s="375"/>
      <c r="J84" s="375"/>
      <c r="K84" s="375"/>
      <c r="L84" s="375"/>
      <c r="M84" s="375"/>
      <c r="N84" s="375"/>
      <c r="O84" s="375"/>
      <c r="P84" s="375" t="s">
        <v>405</v>
      </c>
      <c r="Q84" s="375" t="s">
        <v>405</v>
      </c>
      <c r="R84" s="375"/>
      <c r="S84" s="377">
        <v>32580</v>
      </c>
      <c r="T84" s="375"/>
      <c r="U84" s="375" t="s">
        <v>245</v>
      </c>
      <c r="V84" s="375" t="s">
        <v>543</v>
      </c>
      <c r="W84" s="375"/>
      <c r="X84" s="375" t="s">
        <v>577</v>
      </c>
      <c r="Y84" s="375"/>
      <c r="Z84" s="375" t="s">
        <v>244</v>
      </c>
      <c r="AA84" s="375"/>
      <c r="AB84" s="375"/>
      <c r="AC84" s="375"/>
      <c r="AD84" s="375"/>
      <c r="AE84" s="375"/>
      <c r="AF84" s="375"/>
      <c r="AG84" s="375"/>
      <c r="AH84" s="375"/>
      <c r="AI84" s="375" t="s">
        <v>578</v>
      </c>
      <c r="AJ84" s="375"/>
      <c r="AK84" s="375" t="s">
        <v>579</v>
      </c>
      <c r="AL84" s="375"/>
      <c r="AM84" s="375"/>
      <c r="AN84" s="375"/>
      <c r="AO84" s="375"/>
      <c r="AP84" s="375"/>
      <c r="AQ84" s="375"/>
      <c r="AR84" s="375"/>
      <c r="AS84" s="375"/>
      <c r="AT84" s="375"/>
      <c r="AU84" s="375"/>
      <c r="AV84" s="375"/>
      <c r="AW84" s="375"/>
      <c r="AX84" s="375"/>
      <c r="AY84" s="375" t="s">
        <v>546</v>
      </c>
      <c r="AZ84" s="375"/>
      <c r="BA84" s="375"/>
      <c r="BB84" s="375" t="s">
        <v>547</v>
      </c>
      <c r="BC84" s="375"/>
      <c r="BD84" s="375"/>
      <c r="BE84" s="375"/>
      <c r="BF84" s="375"/>
      <c r="BG84" s="375" t="s">
        <v>407</v>
      </c>
      <c r="BH84" s="375"/>
      <c r="BI84" s="375" t="s">
        <v>407</v>
      </c>
      <c r="BJ84" s="375"/>
      <c r="BK84" s="375"/>
      <c r="BL84" s="375"/>
      <c r="BM84" s="375"/>
      <c r="BN84" s="375"/>
      <c r="BO84" s="375"/>
      <c r="BP84" s="375"/>
      <c r="BQ84" s="375"/>
      <c r="BR84" s="375"/>
      <c r="BS84" s="375"/>
      <c r="BT84" s="375">
        <v>113060015</v>
      </c>
      <c r="BU84" s="375"/>
      <c r="BV84" s="375"/>
      <c r="BW84" s="375"/>
      <c r="BX84" s="375"/>
      <c r="BY84" s="375"/>
      <c r="BZ84" s="375"/>
      <c r="CA84" s="375"/>
      <c r="CB84" s="375"/>
      <c r="CC84" s="375"/>
      <c r="CD84" s="375"/>
      <c r="CE84" s="375"/>
      <c r="CF84" s="375"/>
      <c r="CG84" s="375"/>
      <c r="CH84" s="375"/>
      <c r="CI84" s="375"/>
      <c r="CJ84" s="375"/>
      <c r="CK84" s="375"/>
      <c r="CL84" s="375"/>
      <c r="CM84" s="375"/>
      <c r="CN84" s="375"/>
      <c r="CO84" s="375"/>
      <c r="CP84" s="375"/>
      <c r="CQ84" s="375"/>
      <c r="CR84" s="375">
        <v>5009195</v>
      </c>
      <c r="CS84" s="375" t="s">
        <v>548</v>
      </c>
      <c r="CT84" s="375" t="s">
        <v>549</v>
      </c>
      <c r="CU84" s="375">
        <v>8976493963</v>
      </c>
      <c r="CV84" s="379">
        <v>41947.277187500003</v>
      </c>
      <c r="CW84" s="375">
        <v>5023</v>
      </c>
      <c r="CX84" s="375">
        <v>704831</v>
      </c>
      <c r="CY84" s="375">
        <v>1130</v>
      </c>
      <c r="CZ84" s="379">
        <v>41914.758402777778</v>
      </c>
      <c r="DA84" s="375"/>
      <c r="DB84" s="375"/>
      <c r="DC84" s="375"/>
      <c r="DD84" s="375"/>
      <c r="DE84" s="375"/>
      <c r="DF84" s="375"/>
      <c r="DG84" s="375"/>
      <c r="DH84" s="375"/>
      <c r="DI84" s="375"/>
      <c r="DJ84" s="375"/>
      <c r="DK84" s="375"/>
      <c r="DL84" s="375"/>
      <c r="DM84" s="375"/>
      <c r="DN84" s="375"/>
      <c r="DO84" s="375"/>
      <c r="DP84" s="375"/>
      <c r="DQ84" s="375"/>
      <c r="DR84" s="375"/>
      <c r="DS84" s="375"/>
      <c r="DT84" s="375"/>
      <c r="DU84" s="375"/>
      <c r="DV84" s="375"/>
      <c r="DW84" s="375"/>
      <c r="DX84" s="375"/>
      <c r="DY84" s="375"/>
      <c r="DZ84" s="375"/>
      <c r="EA84" s="375"/>
      <c r="EB84" s="375"/>
      <c r="EC84" s="375"/>
      <c r="ED84" s="375"/>
      <c r="EE84" s="375"/>
      <c r="EF84" s="375">
        <v>15</v>
      </c>
      <c r="EG84" s="375"/>
      <c r="EH84" s="377">
        <v>41453</v>
      </c>
      <c r="EI84" s="375"/>
      <c r="EJ84" s="375"/>
      <c r="EK84" s="375"/>
      <c r="EL84" s="375"/>
      <c r="EM84" s="375"/>
      <c r="EN84" s="375"/>
      <c r="EO84" s="375"/>
      <c r="EP84" s="375"/>
      <c r="EQ84" s="375"/>
      <c r="ER84" s="375"/>
      <c r="ES84" s="375">
        <v>14264</v>
      </c>
      <c r="ET84" s="375"/>
      <c r="EU84" s="375"/>
      <c r="EV84" s="375" t="s">
        <v>580</v>
      </c>
      <c r="EW84" s="375" t="s">
        <v>580</v>
      </c>
    </row>
    <row r="85" spans="1:153">
      <c r="A85" s="40"/>
      <c r="B85" s="375">
        <v>5447</v>
      </c>
      <c r="C85" s="377">
        <v>41725</v>
      </c>
      <c r="D85" s="377">
        <v>1027428</v>
      </c>
      <c r="E85" s="375">
        <v>81</v>
      </c>
      <c r="F85" s="375">
        <v>1126</v>
      </c>
      <c r="G85" s="375" t="s">
        <v>581</v>
      </c>
      <c r="H85" s="377">
        <v>41725</v>
      </c>
      <c r="I85" s="375"/>
      <c r="J85" s="375"/>
      <c r="K85" s="375"/>
      <c r="L85" s="375"/>
      <c r="M85" s="375"/>
      <c r="N85" s="375"/>
      <c r="O85" s="375"/>
      <c r="P85" s="375" t="s">
        <v>405</v>
      </c>
      <c r="Q85" s="375" t="s">
        <v>405</v>
      </c>
      <c r="R85" s="375"/>
      <c r="S85" s="377">
        <v>33979</v>
      </c>
      <c r="T85" s="375"/>
      <c r="U85" s="375" t="s">
        <v>241</v>
      </c>
      <c r="V85" s="375" t="s">
        <v>543</v>
      </c>
      <c r="W85" s="375"/>
      <c r="X85" s="375" t="s">
        <v>582</v>
      </c>
      <c r="Y85" s="375"/>
      <c r="Z85" s="375" t="s">
        <v>240</v>
      </c>
      <c r="AA85" s="375"/>
      <c r="AB85" s="375"/>
      <c r="AC85" s="375"/>
      <c r="AD85" s="375"/>
      <c r="AE85" s="375"/>
      <c r="AF85" s="375"/>
      <c r="AG85" s="375"/>
      <c r="AH85" s="375"/>
      <c r="AI85" s="375" t="s">
        <v>583</v>
      </c>
      <c r="AJ85" s="375"/>
      <c r="AK85" s="375" t="s">
        <v>584</v>
      </c>
      <c r="AL85" s="375"/>
      <c r="AM85" s="375"/>
      <c r="AN85" s="375"/>
      <c r="AO85" s="375"/>
      <c r="AP85" s="375"/>
      <c r="AQ85" s="375"/>
      <c r="AR85" s="375"/>
      <c r="AS85" s="375"/>
      <c r="AT85" s="375"/>
      <c r="AU85" s="375"/>
      <c r="AV85" s="375"/>
      <c r="AW85" s="375"/>
      <c r="AX85" s="375"/>
      <c r="AY85" s="375" t="s">
        <v>546</v>
      </c>
      <c r="AZ85" s="375"/>
      <c r="BA85" s="375"/>
      <c r="BB85" s="375" t="s">
        <v>547</v>
      </c>
      <c r="BC85" s="375"/>
      <c r="BD85" s="375"/>
      <c r="BE85" s="375"/>
      <c r="BF85" s="375"/>
      <c r="BG85" s="375" t="s">
        <v>407</v>
      </c>
      <c r="BH85" s="375"/>
      <c r="BI85" s="375" t="s">
        <v>407</v>
      </c>
      <c r="BJ85" s="375"/>
      <c r="BK85" s="375"/>
      <c r="BL85" s="375"/>
      <c r="BM85" s="375"/>
      <c r="BN85" s="375"/>
      <c r="BO85" s="375"/>
      <c r="BP85" s="375"/>
      <c r="BQ85" s="375"/>
      <c r="BR85" s="375"/>
      <c r="BS85" s="375"/>
      <c r="BT85" s="375">
        <v>114030007</v>
      </c>
      <c r="BU85" s="375"/>
      <c r="BV85" s="375"/>
      <c r="BW85" s="375"/>
      <c r="BX85" s="375"/>
      <c r="BY85" s="375"/>
      <c r="BZ85" s="375"/>
      <c r="CA85" s="375"/>
      <c r="CB85" s="375"/>
      <c r="CC85" s="375"/>
      <c r="CD85" s="375"/>
      <c r="CE85" s="375"/>
      <c r="CF85" s="375"/>
      <c r="CG85" s="375"/>
      <c r="CH85" s="375"/>
      <c r="CI85" s="375"/>
      <c r="CJ85" s="375"/>
      <c r="CK85" s="375"/>
      <c r="CL85" s="375"/>
      <c r="CM85" s="375"/>
      <c r="CN85" s="375"/>
      <c r="CO85" s="380">
        <v>43243</v>
      </c>
      <c r="CP85" s="375"/>
      <c r="CQ85" s="375"/>
      <c r="CR85" s="375">
        <v>5009196</v>
      </c>
      <c r="CS85" s="375" t="s">
        <v>564</v>
      </c>
      <c r="CT85" s="375" t="s">
        <v>549</v>
      </c>
      <c r="CU85" s="375">
        <v>8976594387</v>
      </c>
      <c r="CV85" s="379">
        <v>43243.979768518519</v>
      </c>
      <c r="CW85" s="375">
        <v>5023</v>
      </c>
      <c r="CX85" s="375">
        <v>25487364</v>
      </c>
      <c r="CY85" s="375">
        <v>1130</v>
      </c>
      <c r="CZ85" s="379">
        <v>41914.758958333332</v>
      </c>
      <c r="DA85" s="375"/>
      <c r="DB85" s="375"/>
      <c r="DC85" s="375"/>
      <c r="DD85" s="375"/>
      <c r="DE85" s="375"/>
      <c r="DF85" s="375"/>
      <c r="DG85" s="375"/>
      <c r="DH85" s="375"/>
      <c r="DI85" s="375"/>
      <c r="DJ85" s="375"/>
      <c r="DK85" s="375"/>
      <c r="DL85" s="375"/>
      <c r="DM85" s="375"/>
      <c r="DN85" s="375"/>
      <c r="DO85" s="375"/>
      <c r="DP85" s="375"/>
      <c r="DQ85" s="375"/>
      <c r="DR85" s="375"/>
      <c r="DS85" s="375"/>
      <c r="DT85" s="375"/>
      <c r="DU85" s="375"/>
      <c r="DV85" s="375"/>
      <c r="DW85" s="375"/>
      <c r="DX85" s="375"/>
      <c r="DY85" s="375"/>
      <c r="DZ85" s="375"/>
      <c r="EA85" s="375"/>
      <c r="EB85" s="375"/>
      <c r="EC85" s="375"/>
      <c r="ED85" s="375"/>
      <c r="EE85" s="375"/>
      <c r="EF85" s="375">
        <v>17</v>
      </c>
      <c r="EG85" s="375"/>
      <c r="EH85" s="377">
        <v>41725</v>
      </c>
      <c r="EI85" s="375"/>
      <c r="EJ85" s="375"/>
      <c r="EK85" s="375"/>
      <c r="EL85" s="375"/>
      <c r="EM85" s="375"/>
      <c r="EN85" s="375"/>
      <c r="EO85" s="375"/>
      <c r="EP85" s="375"/>
      <c r="EQ85" s="375"/>
      <c r="ER85" s="375"/>
      <c r="ES85" s="375">
        <v>14458</v>
      </c>
      <c r="ET85" s="375"/>
      <c r="EU85" s="375"/>
      <c r="EV85" s="375" t="s">
        <v>585</v>
      </c>
      <c r="EW85" s="375" t="s">
        <v>585</v>
      </c>
    </row>
    <row r="86" spans="1:153">
      <c r="B86" s="375">
        <v>5450</v>
      </c>
      <c r="C86" s="377">
        <v>41731</v>
      </c>
      <c r="D86" s="377">
        <v>1027428</v>
      </c>
      <c r="E86" s="375">
        <v>81</v>
      </c>
      <c r="F86" s="375">
        <v>1126</v>
      </c>
      <c r="G86" s="375" t="s">
        <v>192</v>
      </c>
      <c r="H86" s="377">
        <v>41731</v>
      </c>
      <c r="I86" s="375"/>
      <c r="J86" s="375"/>
      <c r="K86" s="375"/>
      <c r="L86" s="375"/>
      <c r="M86" s="375"/>
      <c r="N86" s="375"/>
      <c r="O86" s="375"/>
      <c r="P86" s="375" t="s">
        <v>405</v>
      </c>
      <c r="Q86" s="375" t="s">
        <v>405</v>
      </c>
      <c r="R86" s="375"/>
      <c r="S86" s="377">
        <v>32968</v>
      </c>
      <c r="T86" s="375"/>
      <c r="U86" s="375" t="s">
        <v>243</v>
      </c>
      <c r="V86" s="375" t="s">
        <v>543</v>
      </c>
      <c r="W86" s="375"/>
      <c r="X86" s="375" t="s">
        <v>193</v>
      </c>
      <c r="Y86" s="375"/>
      <c r="Z86" s="375" t="s">
        <v>242</v>
      </c>
      <c r="AA86" s="375"/>
      <c r="AB86" s="375"/>
      <c r="AC86" s="375"/>
      <c r="AD86" s="375"/>
      <c r="AE86" s="375"/>
      <c r="AF86" s="375"/>
      <c r="AG86" s="375"/>
      <c r="AH86" s="375"/>
      <c r="AI86" s="375" t="s">
        <v>586</v>
      </c>
      <c r="AJ86" s="375"/>
      <c r="AK86" s="375" t="s">
        <v>587</v>
      </c>
      <c r="AL86" s="375"/>
      <c r="AM86" s="375"/>
      <c r="AN86" s="375"/>
      <c r="AO86" s="375"/>
      <c r="AP86" s="375"/>
      <c r="AQ86" s="375"/>
      <c r="AR86" s="375"/>
      <c r="AS86" s="375"/>
      <c r="AT86" s="375"/>
      <c r="AU86" s="375"/>
      <c r="AV86" s="375"/>
      <c r="AW86" s="375"/>
      <c r="AX86" s="375"/>
      <c r="AY86" s="375" t="s">
        <v>561</v>
      </c>
      <c r="AZ86" s="375"/>
      <c r="BA86" s="375"/>
      <c r="BB86" s="375" t="s">
        <v>562</v>
      </c>
      <c r="BC86" s="375"/>
      <c r="BD86" s="375"/>
      <c r="BE86" s="375"/>
      <c r="BF86" s="375"/>
      <c r="BG86" s="375" t="s">
        <v>407</v>
      </c>
      <c r="BH86" s="375"/>
      <c r="BI86" s="375" t="s">
        <v>407</v>
      </c>
      <c r="BJ86" s="375"/>
      <c r="BK86" s="375"/>
      <c r="BL86" s="375"/>
      <c r="BM86" s="375"/>
      <c r="BN86" s="375"/>
      <c r="BO86" s="375"/>
      <c r="BP86" s="375"/>
      <c r="BQ86" s="375"/>
      <c r="BR86" s="375"/>
      <c r="BS86" s="375"/>
      <c r="BT86" s="375">
        <v>114040004</v>
      </c>
      <c r="BU86" s="375"/>
      <c r="BV86" s="375"/>
      <c r="BW86" s="375"/>
      <c r="BX86" s="375"/>
      <c r="BY86" s="375"/>
      <c r="BZ86" s="375"/>
      <c r="CA86" s="375"/>
      <c r="CB86" s="375"/>
      <c r="CC86" s="375"/>
      <c r="CD86" s="375"/>
      <c r="CE86" s="375"/>
      <c r="CF86" s="375"/>
      <c r="CG86" s="375"/>
      <c r="CH86" s="375"/>
      <c r="CI86" s="375"/>
      <c r="CJ86" s="375"/>
      <c r="CK86" s="375"/>
      <c r="CL86" s="375"/>
      <c r="CM86" s="375"/>
      <c r="CN86" s="375"/>
      <c r="CO86" s="375"/>
      <c r="CP86" s="375"/>
      <c r="CQ86" s="375"/>
      <c r="CR86" s="375">
        <v>5009196</v>
      </c>
      <c r="CS86" s="375" t="s">
        <v>548</v>
      </c>
      <c r="CT86" s="375" t="s">
        <v>549</v>
      </c>
      <c r="CU86" s="375">
        <v>8976598889</v>
      </c>
      <c r="CV86" s="379">
        <v>42880.27140046296</v>
      </c>
      <c r="CW86" s="375">
        <v>5023</v>
      </c>
      <c r="CX86" s="375">
        <v>18610286</v>
      </c>
      <c r="CY86" s="375">
        <v>1130</v>
      </c>
      <c r="CZ86" s="379">
        <v>41914.758958333332</v>
      </c>
      <c r="DA86" s="375"/>
      <c r="DB86" s="375"/>
      <c r="DC86" s="375"/>
      <c r="DD86" s="375"/>
      <c r="DE86" s="375"/>
      <c r="DF86" s="375"/>
      <c r="DG86" s="375"/>
      <c r="DH86" s="375"/>
      <c r="DI86" s="375"/>
      <c r="DJ86" s="375"/>
      <c r="DK86" s="375"/>
      <c r="DL86" s="375"/>
      <c r="DM86" s="375"/>
      <c r="DN86" s="375"/>
      <c r="DO86" s="375"/>
      <c r="DP86" s="375"/>
      <c r="DQ86" s="375"/>
      <c r="DR86" s="375"/>
      <c r="DS86" s="375"/>
      <c r="DT86" s="375"/>
      <c r="DU86" s="375"/>
      <c r="DV86" s="375"/>
      <c r="DW86" s="375"/>
      <c r="DX86" s="375"/>
      <c r="DY86" s="375"/>
      <c r="DZ86" s="375"/>
      <c r="EA86" s="375"/>
      <c r="EB86" s="375"/>
      <c r="EC86" s="375"/>
      <c r="ED86" s="375"/>
      <c r="EE86" s="375"/>
      <c r="EF86" s="375">
        <v>18</v>
      </c>
      <c r="EG86" s="375"/>
      <c r="EH86" s="377">
        <v>41731</v>
      </c>
      <c r="EI86" s="375"/>
      <c r="EJ86" s="375"/>
      <c r="EK86" s="375"/>
      <c r="EL86" s="375"/>
      <c r="EM86" s="375"/>
      <c r="EN86" s="375"/>
      <c r="EO86" s="375"/>
      <c r="EP86" s="375"/>
      <c r="EQ86" s="375"/>
      <c r="ER86" s="375"/>
      <c r="ES86" s="375">
        <v>14461</v>
      </c>
      <c r="ET86" s="375"/>
      <c r="EU86" s="375"/>
      <c r="EV86" s="375" t="s">
        <v>588</v>
      </c>
      <c r="EW86" s="375" t="s">
        <v>588</v>
      </c>
    </row>
    <row r="87" spans="1:153">
      <c r="B87" s="375">
        <v>5413</v>
      </c>
      <c r="C87" s="377">
        <v>41493</v>
      </c>
      <c r="D87" s="377">
        <v>1027428</v>
      </c>
      <c r="E87" s="375">
        <v>81</v>
      </c>
      <c r="F87" s="375">
        <v>1126</v>
      </c>
      <c r="G87" s="375" t="s">
        <v>190</v>
      </c>
      <c r="H87" s="377">
        <v>41493</v>
      </c>
      <c r="I87" s="375"/>
      <c r="J87" s="375"/>
      <c r="K87" s="375"/>
      <c r="L87" s="375"/>
      <c r="M87" s="375"/>
      <c r="N87" s="375"/>
      <c r="O87" s="375"/>
      <c r="P87" s="375" t="s">
        <v>405</v>
      </c>
      <c r="Q87" s="375" t="s">
        <v>405</v>
      </c>
      <c r="R87" s="375"/>
      <c r="S87" s="377">
        <v>33748</v>
      </c>
      <c r="T87" s="375"/>
      <c r="U87" s="375" t="s">
        <v>247</v>
      </c>
      <c r="V87" s="375" t="s">
        <v>543</v>
      </c>
      <c r="W87" s="375"/>
      <c r="X87" s="375" t="s">
        <v>191</v>
      </c>
      <c r="Y87" s="375"/>
      <c r="Z87" s="375" t="s">
        <v>246</v>
      </c>
      <c r="AA87" s="375"/>
      <c r="AB87" s="375"/>
      <c r="AC87" s="375"/>
      <c r="AD87" s="375"/>
      <c r="AE87" s="375"/>
      <c r="AF87" s="375"/>
      <c r="AG87" s="375"/>
      <c r="AH87" s="375"/>
      <c r="AI87" s="375" t="s">
        <v>589</v>
      </c>
      <c r="AJ87" s="375"/>
      <c r="AK87" s="375" t="s">
        <v>590</v>
      </c>
      <c r="AL87" s="375"/>
      <c r="AM87" s="375"/>
      <c r="AN87" s="375"/>
      <c r="AO87" s="375"/>
      <c r="AP87" s="375"/>
      <c r="AQ87" s="375"/>
      <c r="AR87" s="375"/>
      <c r="AS87" s="375"/>
      <c r="AT87" s="375"/>
      <c r="AU87" s="375"/>
      <c r="AV87" s="375"/>
      <c r="AW87" s="375"/>
      <c r="AX87" s="375"/>
      <c r="AY87" s="375" t="s">
        <v>561</v>
      </c>
      <c r="AZ87" s="375"/>
      <c r="BA87" s="375"/>
      <c r="BB87" s="375" t="s">
        <v>562</v>
      </c>
      <c r="BC87" s="375"/>
      <c r="BD87" s="375"/>
      <c r="BE87" s="375"/>
      <c r="BF87" s="375"/>
      <c r="BG87" s="375" t="s">
        <v>407</v>
      </c>
      <c r="BH87" s="375"/>
      <c r="BI87" s="375" t="s">
        <v>407</v>
      </c>
      <c r="BJ87" s="375"/>
      <c r="BK87" s="375"/>
      <c r="BL87" s="375"/>
      <c r="BM87" s="375"/>
      <c r="BN87" s="375"/>
      <c r="BO87" s="375"/>
      <c r="BP87" s="375"/>
      <c r="BQ87" s="375"/>
      <c r="BR87" s="375"/>
      <c r="BS87" s="375"/>
      <c r="BT87" s="375">
        <v>113080001</v>
      </c>
      <c r="BU87" s="375"/>
      <c r="BV87" s="375"/>
      <c r="BW87" s="375"/>
      <c r="BX87" s="375"/>
      <c r="BY87" s="375"/>
      <c r="BZ87" s="375"/>
      <c r="CA87" s="375"/>
      <c r="CB87" s="375"/>
      <c r="CC87" s="375"/>
      <c r="CD87" s="375"/>
      <c r="CE87" s="375"/>
      <c r="CF87" s="375"/>
      <c r="CG87" s="375"/>
      <c r="CH87" s="375"/>
      <c r="CI87" s="375"/>
      <c r="CJ87" s="375"/>
      <c r="CK87" s="375"/>
      <c r="CL87" s="375"/>
      <c r="CM87" s="375"/>
      <c r="CN87" s="375"/>
      <c r="CO87" s="375"/>
      <c r="CP87" s="375"/>
      <c r="CQ87" s="375"/>
      <c r="CR87" s="375">
        <v>5009196</v>
      </c>
      <c r="CS87" s="375" t="s">
        <v>548</v>
      </c>
      <c r="CT87" s="375" t="s">
        <v>549</v>
      </c>
      <c r="CU87" s="375">
        <v>8976507271</v>
      </c>
      <c r="CV87" s="379">
        <v>42686.271203703705</v>
      </c>
      <c r="CW87" s="375">
        <v>5023</v>
      </c>
      <c r="CX87" s="375">
        <v>15052074</v>
      </c>
      <c r="CY87" s="375">
        <v>1130</v>
      </c>
      <c r="CZ87" s="379">
        <v>41914.75886574074</v>
      </c>
      <c r="DA87" s="375"/>
      <c r="DB87" s="375"/>
      <c r="DC87" s="375"/>
      <c r="DD87" s="375"/>
      <c r="DE87" s="375"/>
      <c r="DF87" s="375"/>
      <c r="DG87" s="375"/>
      <c r="DH87" s="375"/>
      <c r="DI87" s="375"/>
      <c r="DJ87" s="375"/>
      <c r="DK87" s="375"/>
      <c r="DL87" s="375"/>
      <c r="DM87" s="375"/>
      <c r="DN87" s="375"/>
      <c r="DO87" s="375"/>
      <c r="DP87" s="375"/>
      <c r="DQ87" s="375"/>
      <c r="DR87" s="375"/>
      <c r="DS87" s="375"/>
      <c r="DT87" s="375"/>
      <c r="DU87" s="375"/>
      <c r="DV87" s="375"/>
      <c r="DW87" s="375"/>
      <c r="DX87" s="375"/>
      <c r="DY87" s="375"/>
      <c r="DZ87" s="375"/>
      <c r="EA87" s="375"/>
      <c r="EB87" s="375"/>
      <c r="EC87" s="375"/>
      <c r="ED87" s="375"/>
      <c r="EE87" s="375"/>
      <c r="EF87" s="375">
        <v>15</v>
      </c>
      <c r="EG87" s="375"/>
      <c r="EH87" s="377">
        <v>41493</v>
      </c>
      <c r="EI87" s="375"/>
      <c r="EJ87" s="375"/>
      <c r="EK87" s="375"/>
      <c r="EL87" s="375"/>
      <c r="EM87" s="375"/>
      <c r="EN87" s="375"/>
      <c r="EO87" s="375"/>
      <c r="EP87" s="375"/>
      <c r="EQ87" s="375"/>
      <c r="ER87" s="375"/>
      <c r="ES87" s="375">
        <v>14424</v>
      </c>
      <c r="ET87" s="375"/>
      <c r="EU87" s="375"/>
      <c r="EV87" s="375" t="s">
        <v>591</v>
      </c>
      <c r="EW87" s="375" t="s">
        <v>591</v>
      </c>
    </row>
    <row r="88" spans="1:153">
      <c r="B88" s="375">
        <v>5839</v>
      </c>
      <c r="C88" s="377">
        <v>40817</v>
      </c>
      <c r="D88" s="377">
        <v>1027428</v>
      </c>
      <c r="E88" s="375">
        <v>81</v>
      </c>
      <c r="F88" s="375">
        <v>1126</v>
      </c>
      <c r="G88" s="375" t="s">
        <v>168</v>
      </c>
      <c r="H88" s="377">
        <v>40817</v>
      </c>
      <c r="I88" s="375"/>
      <c r="J88" s="375"/>
      <c r="K88" s="375"/>
      <c r="L88" s="375"/>
      <c r="M88" s="375"/>
      <c r="N88" s="375"/>
      <c r="O88" s="375"/>
      <c r="P88" s="375" t="s">
        <v>405</v>
      </c>
      <c r="Q88" s="375" t="s">
        <v>405</v>
      </c>
      <c r="R88" s="375"/>
      <c r="S88" s="377">
        <v>31400</v>
      </c>
      <c r="T88" s="375"/>
      <c r="U88" s="375" t="s">
        <v>249</v>
      </c>
      <c r="V88" s="375" t="s">
        <v>543</v>
      </c>
      <c r="W88" s="375"/>
      <c r="X88" s="375" t="s">
        <v>169</v>
      </c>
      <c r="Y88" s="375"/>
      <c r="Z88" s="375" t="s">
        <v>248</v>
      </c>
      <c r="AA88" s="375"/>
      <c r="AB88" s="375"/>
      <c r="AC88" s="375"/>
      <c r="AD88" s="375"/>
      <c r="AE88" s="375"/>
      <c r="AF88" s="375"/>
      <c r="AG88" s="375"/>
      <c r="AH88" s="375"/>
      <c r="AI88" s="375" t="s">
        <v>592</v>
      </c>
      <c r="AJ88" s="375"/>
      <c r="AK88" s="375" t="s">
        <v>593</v>
      </c>
      <c r="AL88" s="375"/>
      <c r="AM88" s="375"/>
      <c r="AN88" s="375"/>
      <c r="AO88" s="375"/>
      <c r="AP88" s="375"/>
      <c r="AQ88" s="375"/>
      <c r="AR88" s="375"/>
      <c r="AS88" s="375"/>
      <c r="AT88" s="375"/>
      <c r="AU88" s="375"/>
      <c r="AV88" s="375"/>
      <c r="AW88" s="375"/>
      <c r="AX88" s="375"/>
      <c r="AY88" s="375" t="s">
        <v>546</v>
      </c>
      <c r="AZ88" s="375"/>
      <c r="BA88" s="375"/>
      <c r="BB88" s="375" t="s">
        <v>547</v>
      </c>
      <c r="BC88" s="375"/>
      <c r="BD88" s="375"/>
      <c r="BE88" s="375"/>
      <c r="BF88" s="375"/>
      <c r="BG88" s="375" t="s">
        <v>407</v>
      </c>
      <c r="BH88" s="375"/>
      <c r="BI88" s="375" t="s">
        <v>407</v>
      </c>
      <c r="BJ88" s="375"/>
      <c r="BK88" s="375"/>
      <c r="BL88" s="375"/>
      <c r="BM88" s="375"/>
      <c r="BN88" s="375"/>
      <c r="BO88" s="375"/>
      <c r="BP88" s="375"/>
      <c r="BQ88" s="375"/>
      <c r="BR88" s="375"/>
      <c r="BS88" s="375"/>
      <c r="BT88" s="375">
        <v>111105322</v>
      </c>
      <c r="BU88" s="375"/>
      <c r="BV88" s="375"/>
      <c r="BW88" s="375"/>
      <c r="BX88" s="375"/>
      <c r="BY88" s="375"/>
      <c r="BZ88" s="375"/>
      <c r="CA88" s="375"/>
      <c r="CB88" s="375"/>
      <c r="CC88" s="375"/>
      <c r="CD88" s="375"/>
      <c r="CE88" s="375"/>
      <c r="CF88" s="375"/>
      <c r="CG88" s="375"/>
      <c r="CH88" s="375"/>
      <c r="CI88" s="375"/>
      <c r="CJ88" s="375"/>
      <c r="CK88" s="375"/>
      <c r="CL88" s="375"/>
      <c r="CM88" s="375"/>
      <c r="CN88" s="375"/>
      <c r="CO88" s="375"/>
      <c r="CP88" s="375"/>
      <c r="CQ88" s="375"/>
      <c r="CR88" s="375">
        <v>5009195</v>
      </c>
      <c r="CS88" s="375" t="s">
        <v>548</v>
      </c>
      <c r="CT88" s="375" t="s">
        <v>549</v>
      </c>
      <c r="CU88" s="375">
        <v>8469107699</v>
      </c>
      <c r="CV88" s="379">
        <v>41947.27171296296</v>
      </c>
      <c r="CW88" s="375">
        <v>5023</v>
      </c>
      <c r="CX88" s="375">
        <v>704831</v>
      </c>
      <c r="CY88" s="375">
        <v>1130</v>
      </c>
      <c r="CZ88" s="379">
        <v>41914.760069444441</v>
      </c>
      <c r="DA88" s="375"/>
      <c r="DB88" s="375"/>
      <c r="DC88" s="375"/>
      <c r="DD88" s="375"/>
      <c r="DE88" s="375"/>
      <c r="DF88" s="375"/>
      <c r="DG88" s="375"/>
      <c r="DH88" s="375"/>
      <c r="DI88" s="375"/>
      <c r="DJ88" s="375"/>
      <c r="DK88" s="375"/>
      <c r="DL88" s="375"/>
      <c r="DM88" s="375"/>
      <c r="DN88" s="375"/>
      <c r="DO88" s="375"/>
      <c r="DP88" s="375"/>
      <c r="DQ88" s="375"/>
      <c r="DR88" s="375"/>
      <c r="DS88" s="375"/>
      <c r="DT88" s="375"/>
      <c r="DU88" s="375"/>
      <c r="DV88" s="375"/>
      <c r="DW88" s="375"/>
      <c r="DX88" s="375"/>
      <c r="DY88" s="375"/>
      <c r="DZ88" s="375"/>
      <c r="EA88" s="375"/>
      <c r="EB88" s="375"/>
      <c r="EC88" s="375"/>
      <c r="ED88" s="375"/>
      <c r="EE88" s="375"/>
      <c r="EF88" s="375">
        <v>15</v>
      </c>
      <c r="EG88" s="375"/>
      <c r="EH88" s="377">
        <v>40817</v>
      </c>
      <c r="EI88" s="375"/>
      <c r="EJ88" s="375"/>
      <c r="EK88" s="375"/>
      <c r="EL88" s="375"/>
      <c r="EM88" s="375"/>
      <c r="EN88" s="375"/>
      <c r="EO88" s="375"/>
      <c r="EP88" s="375"/>
      <c r="EQ88" s="375"/>
      <c r="ER88" s="375"/>
      <c r="ES88" s="375">
        <v>14850</v>
      </c>
      <c r="ET88" s="375"/>
      <c r="EU88" s="375"/>
      <c r="EV88" s="375" t="s">
        <v>594</v>
      </c>
      <c r="EW88" s="375" t="s">
        <v>594</v>
      </c>
    </row>
    <row r="89" spans="1:153">
      <c r="B89" s="375">
        <v>6212</v>
      </c>
      <c r="C89" s="377">
        <v>40955</v>
      </c>
      <c r="D89" s="377">
        <v>1027428</v>
      </c>
      <c r="E89" s="375">
        <v>81</v>
      </c>
      <c r="F89" s="375">
        <v>1126</v>
      </c>
      <c r="G89" s="375" t="s">
        <v>170</v>
      </c>
      <c r="H89" s="377">
        <v>40955</v>
      </c>
      <c r="I89" s="375"/>
      <c r="J89" s="375"/>
      <c r="K89" s="375"/>
      <c r="L89" s="375"/>
      <c r="M89" s="375"/>
      <c r="N89" s="375"/>
      <c r="O89" s="375"/>
      <c r="P89" s="375" t="s">
        <v>405</v>
      </c>
      <c r="Q89" s="375" t="s">
        <v>405</v>
      </c>
      <c r="R89" s="375"/>
      <c r="S89" s="377">
        <v>31966</v>
      </c>
      <c r="T89" s="375"/>
      <c r="U89" s="375" t="s">
        <v>253</v>
      </c>
      <c r="V89" s="375" t="s">
        <v>543</v>
      </c>
      <c r="W89" s="375"/>
      <c r="X89" s="375" t="s">
        <v>171</v>
      </c>
      <c r="Y89" s="375"/>
      <c r="Z89" s="375" t="s">
        <v>252</v>
      </c>
      <c r="AA89" s="375"/>
      <c r="AB89" s="375"/>
      <c r="AC89" s="375"/>
      <c r="AD89" s="375"/>
      <c r="AE89" s="375"/>
      <c r="AF89" s="375"/>
      <c r="AG89" s="375"/>
      <c r="AH89" s="375"/>
      <c r="AI89" s="375" t="s">
        <v>595</v>
      </c>
      <c r="AJ89" s="375"/>
      <c r="AK89" s="375" t="s">
        <v>596</v>
      </c>
      <c r="AL89" s="375"/>
      <c r="AM89" s="375"/>
      <c r="AN89" s="375"/>
      <c r="AO89" s="375"/>
      <c r="AP89" s="375"/>
      <c r="AQ89" s="375"/>
      <c r="AR89" s="375"/>
      <c r="AS89" s="375"/>
      <c r="AT89" s="375"/>
      <c r="AU89" s="375"/>
      <c r="AV89" s="375"/>
      <c r="AW89" s="375"/>
      <c r="AX89" s="375"/>
      <c r="AY89" s="375" t="s">
        <v>546</v>
      </c>
      <c r="AZ89" s="375"/>
      <c r="BA89" s="375"/>
      <c r="BB89" s="375" t="s">
        <v>547</v>
      </c>
      <c r="BC89" s="375"/>
      <c r="BD89" s="375"/>
      <c r="BE89" s="375"/>
      <c r="BF89" s="375"/>
      <c r="BG89" s="375" t="s">
        <v>407</v>
      </c>
      <c r="BH89" s="375"/>
      <c r="BI89" s="375" t="s">
        <v>407</v>
      </c>
      <c r="BJ89" s="375"/>
      <c r="BK89" s="375"/>
      <c r="BL89" s="375"/>
      <c r="BM89" s="375"/>
      <c r="BN89" s="375"/>
      <c r="BO89" s="375"/>
      <c r="BP89" s="375"/>
      <c r="BQ89" s="375"/>
      <c r="BR89" s="375"/>
      <c r="BS89" s="375"/>
      <c r="BT89" s="375">
        <v>112020022</v>
      </c>
      <c r="BU89" s="375"/>
      <c r="BV89" s="375"/>
      <c r="BW89" s="375"/>
      <c r="BX89" s="375"/>
      <c r="BY89" s="375"/>
      <c r="BZ89" s="375"/>
      <c r="CA89" s="375"/>
      <c r="CB89" s="375"/>
      <c r="CC89" s="375"/>
      <c r="CD89" s="375"/>
      <c r="CE89" s="375"/>
      <c r="CF89" s="375"/>
      <c r="CG89" s="375"/>
      <c r="CH89" s="375"/>
      <c r="CI89" s="375"/>
      <c r="CJ89" s="375"/>
      <c r="CK89" s="375"/>
      <c r="CL89" s="375"/>
      <c r="CM89" s="375"/>
      <c r="CN89" s="375"/>
      <c r="CO89" s="375"/>
      <c r="CP89" s="375"/>
      <c r="CQ89" s="375"/>
      <c r="CR89" s="375">
        <v>5009195</v>
      </c>
      <c r="CS89" s="375" t="s">
        <v>548</v>
      </c>
      <c r="CT89" s="375" t="s">
        <v>565</v>
      </c>
      <c r="CU89" s="375">
        <v>5570156748</v>
      </c>
      <c r="CV89" s="379">
        <v>42306.273009259261</v>
      </c>
      <c r="CW89" s="375">
        <v>5023</v>
      </c>
      <c r="CX89" s="375">
        <v>8261955</v>
      </c>
      <c r="CY89" s="375">
        <v>1130</v>
      </c>
      <c r="CZ89" s="379">
        <v>41914.761157407411</v>
      </c>
      <c r="DA89" s="375"/>
      <c r="DB89" s="375"/>
      <c r="DC89" s="375"/>
      <c r="DD89" s="375"/>
      <c r="DE89" s="375"/>
      <c r="DF89" s="375"/>
      <c r="DG89" s="375"/>
      <c r="DH89" s="375"/>
      <c r="DI89" s="375"/>
      <c r="DJ89" s="375"/>
      <c r="DK89" s="375"/>
      <c r="DL89" s="375"/>
      <c r="DM89" s="375"/>
      <c r="DN89" s="375"/>
      <c r="DO89" s="375"/>
      <c r="DP89" s="375"/>
      <c r="DQ89" s="375"/>
      <c r="DR89" s="375"/>
      <c r="DS89" s="375"/>
      <c r="DT89" s="375"/>
      <c r="DU89" s="375"/>
      <c r="DV89" s="375"/>
      <c r="DW89" s="375"/>
      <c r="DX89" s="375"/>
      <c r="DY89" s="375"/>
      <c r="DZ89" s="375"/>
      <c r="EA89" s="375"/>
      <c r="EB89" s="375"/>
      <c r="EC89" s="375"/>
      <c r="ED89" s="375"/>
      <c r="EE89" s="375"/>
      <c r="EF89" s="375">
        <v>17</v>
      </c>
      <c r="EG89" s="375"/>
      <c r="EH89" s="377">
        <v>40955</v>
      </c>
      <c r="EI89" s="375"/>
      <c r="EJ89" s="375"/>
      <c r="EK89" s="375"/>
      <c r="EL89" s="375"/>
      <c r="EM89" s="375"/>
      <c r="EN89" s="375"/>
      <c r="EO89" s="375"/>
      <c r="EP89" s="375"/>
      <c r="EQ89" s="375"/>
      <c r="ER89" s="375"/>
      <c r="ES89" s="375">
        <v>15223</v>
      </c>
      <c r="ET89" s="375"/>
      <c r="EU89" s="375"/>
      <c r="EV89" s="375" t="s">
        <v>597</v>
      </c>
      <c r="EW89" s="375" t="s">
        <v>597</v>
      </c>
    </row>
    <row r="90" spans="1:153">
      <c r="B90" s="375">
        <v>6243</v>
      </c>
      <c r="C90" s="377">
        <v>40976</v>
      </c>
      <c r="D90" s="377">
        <v>1027428</v>
      </c>
      <c r="E90" s="375">
        <v>81</v>
      </c>
      <c r="F90" s="375">
        <v>1126</v>
      </c>
      <c r="G90" s="375" t="s">
        <v>187</v>
      </c>
      <c r="H90" s="377">
        <v>40976</v>
      </c>
      <c r="I90" s="375"/>
      <c r="J90" s="375"/>
      <c r="K90" s="375"/>
      <c r="L90" s="375"/>
      <c r="M90" s="375"/>
      <c r="N90" s="375"/>
      <c r="O90" s="375"/>
      <c r="P90" s="375" t="s">
        <v>405</v>
      </c>
      <c r="Q90" s="375" t="s">
        <v>405</v>
      </c>
      <c r="R90" s="375"/>
      <c r="S90" s="377">
        <v>33284</v>
      </c>
      <c r="T90" s="375"/>
      <c r="U90" s="375" t="s">
        <v>255</v>
      </c>
      <c r="V90" s="375" t="s">
        <v>543</v>
      </c>
      <c r="W90" s="375"/>
      <c r="X90" s="375" t="s">
        <v>189</v>
      </c>
      <c r="Y90" s="375"/>
      <c r="Z90" s="375" t="s">
        <v>254</v>
      </c>
      <c r="AA90" s="375"/>
      <c r="AB90" s="375"/>
      <c r="AC90" s="375"/>
      <c r="AD90" s="375"/>
      <c r="AE90" s="375"/>
      <c r="AF90" s="375"/>
      <c r="AG90" s="375"/>
      <c r="AH90" s="375"/>
      <c r="AI90" s="375" t="s">
        <v>598</v>
      </c>
      <c r="AJ90" s="375"/>
      <c r="AK90" s="375" t="s">
        <v>599</v>
      </c>
      <c r="AL90" s="375"/>
      <c r="AM90" s="375"/>
      <c r="AN90" s="375"/>
      <c r="AO90" s="375"/>
      <c r="AP90" s="375"/>
      <c r="AQ90" s="375"/>
      <c r="AR90" s="375"/>
      <c r="AS90" s="375"/>
      <c r="AT90" s="375"/>
      <c r="AU90" s="375"/>
      <c r="AV90" s="375"/>
      <c r="AW90" s="375"/>
      <c r="AX90" s="375"/>
      <c r="AY90" s="375" t="s">
        <v>546</v>
      </c>
      <c r="AZ90" s="375"/>
      <c r="BA90" s="375"/>
      <c r="BB90" s="375" t="s">
        <v>547</v>
      </c>
      <c r="BC90" s="375"/>
      <c r="BD90" s="375"/>
      <c r="BE90" s="375"/>
      <c r="BF90" s="375"/>
      <c r="BG90" s="375" t="s">
        <v>407</v>
      </c>
      <c r="BH90" s="375"/>
      <c r="BI90" s="375" t="s">
        <v>407</v>
      </c>
      <c r="BJ90" s="375"/>
      <c r="BK90" s="375"/>
      <c r="BL90" s="375"/>
      <c r="BM90" s="375"/>
      <c r="BN90" s="375"/>
      <c r="BO90" s="375"/>
      <c r="BP90" s="375"/>
      <c r="BQ90" s="375"/>
      <c r="BR90" s="375"/>
      <c r="BS90" s="375"/>
      <c r="BT90" s="375">
        <v>112030016</v>
      </c>
      <c r="BU90" s="375"/>
      <c r="BV90" s="375"/>
      <c r="BW90" s="375"/>
      <c r="BX90" s="375"/>
      <c r="BY90" s="375"/>
      <c r="BZ90" s="375"/>
      <c r="CA90" s="375"/>
      <c r="CB90" s="375"/>
      <c r="CC90" s="375"/>
      <c r="CD90" s="375"/>
      <c r="CE90" s="375"/>
      <c r="CF90" s="375"/>
      <c r="CG90" s="375"/>
      <c r="CH90" s="375"/>
      <c r="CI90" s="375"/>
      <c r="CJ90" s="375"/>
      <c r="CK90" s="375"/>
      <c r="CL90" s="375"/>
      <c r="CM90" s="375"/>
      <c r="CN90" s="375"/>
      <c r="CO90" s="375"/>
      <c r="CP90" s="375"/>
      <c r="CQ90" s="375"/>
      <c r="CR90" s="375">
        <v>5009196</v>
      </c>
      <c r="CS90" s="375" t="s">
        <v>548</v>
      </c>
      <c r="CT90" s="375" t="s">
        <v>565</v>
      </c>
      <c r="CU90" s="375">
        <v>5570162446</v>
      </c>
      <c r="CV90" s="379">
        <v>42686.271134259259</v>
      </c>
      <c r="CW90" s="375">
        <v>5023</v>
      </c>
      <c r="CX90" s="375">
        <v>15052074</v>
      </c>
      <c r="CY90" s="375">
        <v>1130</v>
      </c>
      <c r="CZ90" s="379">
        <v>41914.761238425926</v>
      </c>
      <c r="DA90" s="375"/>
      <c r="DB90" s="375"/>
      <c r="DC90" s="375"/>
      <c r="DD90" s="375"/>
      <c r="DE90" s="375"/>
      <c r="DF90" s="375"/>
      <c r="DG90" s="375"/>
      <c r="DH90" s="375"/>
      <c r="DI90" s="375"/>
      <c r="DJ90" s="375"/>
      <c r="DK90" s="375"/>
      <c r="DL90" s="375"/>
      <c r="DM90" s="375"/>
      <c r="DN90" s="375"/>
      <c r="DO90" s="375"/>
      <c r="DP90" s="375"/>
      <c r="DQ90" s="375"/>
      <c r="DR90" s="375"/>
      <c r="DS90" s="375"/>
      <c r="DT90" s="375"/>
      <c r="DU90" s="375"/>
      <c r="DV90" s="375"/>
      <c r="DW90" s="375"/>
      <c r="DX90" s="375"/>
      <c r="DY90" s="375"/>
      <c r="DZ90" s="375"/>
      <c r="EA90" s="375"/>
      <c r="EB90" s="375"/>
      <c r="EC90" s="375"/>
      <c r="ED90" s="375"/>
      <c r="EE90" s="375"/>
      <c r="EF90" s="375">
        <v>33</v>
      </c>
      <c r="EG90" s="375"/>
      <c r="EH90" s="377">
        <v>40976</v>
      </c>
      <c r="EI90" s="375"/>
      <c r="EJ90" s="375"/>
      <c r="EK90" s="375"/>
      <c r="EL90" s="375"/>
      <c r="EM90" s="375"/>
      <c r="EN90" s="375"/>
      <c r="EO90" s="375"/>
      <c r="EP90" s="375"/>
      <c r="EQ90" s="375"/>
      <c r="ER90" s="375"/>
      <c r="ES90" s="375">
        <v>15254</v>
      </c>
      <c r="ET90" s="375"/>
      <c r="EU90" s="375"/>
      <c r="EV90" s="375" t="s">
        <v>600</v>
      </c>
      <c r="EW90" s="375" t="s">
        <v>600</v>
      </c>
    </row>
    <row r="91" spans="1:153">
      <c r="B91" s="375">
        <v>6248</v>
      </c>
      <c r="C91" s="377">
        <v>40983</v>
      </c>
      <c r="D91" s="377">
        <v>1027428</v>
      </c>
      <c r="E91" s="375">
        <v>81</v>
      </c>
      <c r="F91" s="375">
        <v>1126</v>
      </c>
      <c r="G91" s="375" t="s">
        <v>601</v>
      </c>
      <c r="H91" s="377">
        <v>40983</v>
      </c>
      <c r="I91" s="375"/>
      <c r="J91" s="375"/>
      <c r="K91" s="375"/>
      <c r="L91" s="375"/>
      <c r="M91" s="375"/>
      <c r="N91" s="375"/>
      <c r="O91" s="375"/>
      <c r="P91" s="375" t="s">
        <v>405</v>
      </c>
      <c r="Q91" s="375" t="s">
        <v>405</v>
      </c>
      <c r="R91" s="375"/>
      <c r="S91" s="377">
        <v>32854</v>
      </c>
      <c r="T91" s="375"/>
      <c r="U91" s="375" t="s">
        <v>251</v>
      </c>
      <c r="V91" s="375" t="s">
        <v>543</v>
      </c>
      <c r="W91" s="375"/>
      <c r="X91" s="375" t="s">
        <v>602</v>
      </c>
      <c r="Y91" s="375"/>
      <c r="Z91" s="375" t="s">
        <v>250</v>
      </c>
      <c r="AA91" s="375"/>
      <c r="AB91" s="375"/>
      <c r="AC91" s="375"/>
      <c r="AD91" s="375"/>
      <c r="AE91" s="375"/>
      <c r="AF91" s="375"/>
      <c r="AG91" s="375"/>
      <c r="AH91" s="375"/>
      <c r="AI91" s="375" t="s">
        <v>603</v>
      </c>
      <c r="AJ91" s="375"/>
      <c r="AK91" s="375" t="s">
        <v>604</v>
      </c>
      <c r="AL91" s="375"/>
      <c r="AM91" s="375"/>
      <c r="AN91" s="375"/>
      <c r="AO91" s="375"/>
      <c r="AP91" s="375"/>
      <c r="AQ91" s="375"/>
      <c r="AR91" s="375"/>
      <c r="AS91" s="375"/>
      <c r="AT91" s="375"/>
      <c r="AU91" s="375"/>
      <c r="AV91" s="375"/>
      <c r="AW91" s="375"/>
      <c r="AX91" s="375"/>
      <c r="AY91" s="375" t="s">
        <v>546</v>
      </c>
      <c r="AZ91" s="375"/>
      <c r="BA91" s="375"/>
      <c r="BB91" s="375" t="s">
        <v>547</v>
      </c>
      <c r="BC91" s="375"/>
      <c r="BD91" s="375"/>
      <c r="BE91" s="375"/>
      <c r="BF91" s="375"/>
      <c r="BG91" s="375" t="s">
        <v>407</v>
      </c>
      <c r="BH91" s="375"/>
      <c r="BI91" s="375" t="s">
        <v>407</v>
      </c>
      <c r="BJ91" s="375"/>
      <c r="BK91" s="375"/>
      <c r="BL91" s="375"/>
      <c r="BM91" s="375"/>
      <c r="BN91" s="375"/>
      <c r="BO91" s="375"/>
      <c r="BP91" s="375"/>
      <c r="BQ91" s="375"/>
      <c r="BR91" s="375"/>
      <c r="BS91" s="375"/>
      <c r="BT91" s="375">
        <v>112030022</v>
      </c>
      <c r="BU91" s="375"/>
      <c r="BV91" s="375"/>
      <c r="BW91" s="375"/>
      <c r="BX91" s="375"/>
      <c r="BY91" s="375"/>
      <c r="BZ91" s="375"/>
      <c r="CA91" s="375"/>
      <c r="CB91" s="375"/>
      <c r="CC91" s="375"/>
      <c r="CD91" s="375"/>
      <c r="CE91" s="375"/>
      <c r="CF91" s="375"/>
      <c r="CG91" s="375"/>
      <c r="CH91" s="375"/>
      <c r="CI91" s="375"/>
      <c r="CJ91" s="375"/>
      <c r="CK91" s="375"/>
      <c r="CL91" s="375"/>
      <c r="CM91" s="375"/>
      <c r="CN91" s="375"/>
      <c r="CO91" s="375"/>
      <c r="CP91" s="375"/>
      <c r="CQ91" s="375"/>
      <c r="CR91" s="375">
        <v>5009195</v>
      </c>
      <c r="CS91" s="375" t="s">
        <v>564</v>
      </c>
      <c r="CT91" s="375" t="s">
        <v>565</v>
      </c>
      <c r="CU91" s="375">
        <v>5570147994</v>
      </c>
      <c r="CV91" s="379">
        <v>42488.271631944444</v>
      </c>
      <c r="CW91" s="375">
        <v>5023</v>
      </c>
      <c r="CX91" s="375">
        <v>11753946</v>
      </c>
      <c r="CY91" s="375">
        <v>1130</v>
      </c>
      <c r="CZ91" s="379">
        <v>41914.761261574073</v>
      </c>
      <c r="DA91" s="375"/>
      <c r="DB91" s="375"/>
      <c r="DC91" s="375"/>
      <c r="DD91" s="375"/>
      <c r="DE91" s="375"/>
      <c r="DF91" s="375"/>
      <c r="DG91" s="375"/>
      <c r="DH91" s="375"/>
      <c r="DI91" s="375"/>
      <c r="DJ91" s="375"/>
      <c r="DK91" s="375"/>
      <c r="DL91" s="375"/>
      <c r="DM91" s="375"/>
      <c r="DN91" s="375"/>
      <c r="DO91" s="375"/>
      <c r="DP91" s="375"/>
      <c r="DQ91" s="375"/>
      <c r="DR91" s="375"/>
      <c r="DS91" s="375"/>
      <c r="DT91" s="375"/>
      <c r="DU91" s="375"/>
      <c r="DV91" s="375"/>
      <c r="DW91" s="375"/>
      <c r="DX91" s="375"/>
      <c r="DY91" s="375"/>
      <c r="DZ91" s="375"/>
      <c r="EA91" s="375"/>
      <c r="EB91" s="375"/>
      <c r="EC91" s="375"/>
      <c r="ED91" s="375"/>
      <c r="EE91" s="375"/>
      <c r="EF91" s="375">
        <v>34</v>
      </c>
      <c r="EG91" s="375"/>
      <c r="EH91" s="377">
        <v>40983</v>
      </c>
      <c r="EI91" s="375"/>
      <c r="EJ91" s="375"/>
      <c r="EK91" s="375"/>
      <c r="EL91" s="375"/>
      <c r="EM91" s="375"/>
      <c r="EN91" s="375"/>
      <c r="EO91" s="375"/>
      <c r="EP91" s="375"/>
      <c r="EQ91" s="375"/>
      <c r="ER91" s="375"/>
      <c r="ES91" s="375">
        <v>15259</v>
      </c>
      <c r="ET91" s="375"/>
      <c r="EU91" s="375"/>
      <c r="EV91" s="375" t="s">
        <v>605</v>
      </c>
      <c r="EW91" s="375" t="s">
        <v>605</v>
      </c>
    </row>
    <row r="92" spans="1:153">
      <c r="B92" s="375">
        <v>6630</v>
      </c>
      <c r="C92" s="377">
        <v>41025</v>
      </c>
      <c r="D92" s="377">
        <v>1027428</v>
      </c>
      <c r="E92" s="375">
        <v>81</v>
      </c>
      <c r="F92" s="375">
        <v>1126</v>
      </c>
      <c r="G92" s="375" t="s">
        <v>606</v>
      </c>
      <c r="H92" s="377">
        <v>41025</v>
      </c>
      <c r="I92" s="375"/>
      <c r="J92" s="375"/>
      <c r="K92" s="375"/>
      <c r="L92" s="375"/>
      <c r="M92" s="375"/>
      <c r="N92" s="375"/>
      <c r="O92" s="375"/>
      <c r="P92" s="375" t="s">
        <v>405</v>
      </c>
      <c r="Q92" s="375" t="s">
        <v>405</v>
      </c>
      <c r="R92" s="375"/>
      <c r="S92" s="377">
        <v>33676</v>
      </c>
      <c r="T92" s="375"/>
      <c r="U92" s="375" t="s">
        <v>257</v>
      </c>
      <c r="V92" s="375" t="s">
        <v>543</v>
      </c>
      <c r="W92" s="375"/>
      <c r="X92" s="375" t="s">
        <v>607</v>
      </c>
      <c r="Y92" s="375"/>
      <c r="Z92" s="375" t="s">
        <v>256</v>
      </c>
      <c r="AA92" s="375"/>
      <c r="AB92" s="375"/>
      <c r="AC92" s="375"/>
      <c r="AD92" s="375"/>
      <c r="AE92" s="375"/>
      <c r="AF92" s="375"/>
      <c r="AG92" s="375"/>
      <c r="AH92" s="375"/>
      <c r="AI92" s="375" t="s">
        <v>608</v>
      </c>
      <c r="AJ92" s="375"/>
      <c r="AK92" s="375" t="s">
        <v>609</v>
      </c>
      <c r="AL92" s="375"/>
      <c r="AM92" s="375"/>
      <c r="AN92" s="375"/>
      <c r="AO92" s="375"/>
      <c r="AP92" s="375"/>
      <c r="AQ92" s="375"/>
      <c r="AR92" s="375"/>
      <c r="AS92" s="375"/>
      <c r="AT92" s="375"/>
      <c r="AU92" s="375"/>
      <c r="AV92" s="375"/>
      <c r="AW92" s="375"/>
      <c r="AX92" s="375"/>
      <c r="AY92" s="375" t="s">
        <v>561</v>
      </c>
      <c r="AZ92" s="375"/>
      <c r="BA92" s="375"/>
      <c r="BB92" s="375" t="s">
        <v>562</v>
      </c>
      <c r="BC92" s="375"/>
      <c r="BD92" s="375"/>
      <c r="BE92" s="375"/>
      <c r="BF92" s="375"/>
      <c r="BG92" s="375" t="s">
        <v>407</v>
      </c>
      <c r="BH92" s="375"/>
      <c r="BI92" s="375" t="s">
        <v>407</v>
      </c>
      <c r="BJ92" s="375"/>
      <c r="BK92" s="375"/>
      <c r="BL92" s="375"/>
      <c r="BM92" s="375"/>
      <c r="BN92" s="375"/>
      <c r="BO92" s="375"/>
      <c r="BP92" s="375"/>
      <c r="BQ92" s="375"/>
      <c r="BR92" s="375"/>
      <c r="BS92" s="375"/>
      <c r="BT92" s="375">
        <v>112040054</v>
      </c>
      <c r="BU92" s="375"/>
      <c r="BV92" s="375"/>
      <c r="BW92" s="375"/>
      <c r="BX92" s="375"/>
      <c r="BY92" s="375"/>
      <c r="BZ92" s="375"/>
      <c r="CA92" s="375"/>
      <c r="CB92" s="375"/>
      <c r="CC92" s="375"/>
      <c r="CD92" s="375"/>
      <c r="CE92" s="375"/>
      <c r="CF92" s="375"/>
      <c r="CG92" s="375"/>
      <c r="CH92" s="375"/>
      <c r="CI92" s="375"/>
      <c r="CJ92" s="375"/>
      <c r="CK92" s="375"/>
      <c r="CL92" s="375"/>
      <c r="CM92" s="375"/>
      <c r="CN92" s="375"/>
      <c r="CO92" s="375"/>
      <c r="CP92" s="375"/>
      <c r="CQ92" s="375"/>
      <c r="CR92" s="375">
        <v>5009196</v>
      </c>
      <c r="CS92" s="375" t="s">
        <v>548</v>
      </c>
      <c r="CT92" s="375" t="s">
        <v>565</v>
      </c>
      <c r="CU92" s="375">
        <v>5570154117</v>
      </c>
      <c r="CV92" s="379">
        <v>42686.271134259259</v>
      </c>
      <c r="CW92" s="375">
        <v>5023</v>
      </c>
      <c r="CX92" s="375">
        <v>15052074</v>
      </c>
      <c r="CY92" s="375">
        <v>1130</v>
      </c>
      <c r="CZ92" s="379">
        <v>41914.762395833335</v>
      </c>
      <c r="DA92" s="375"/>
      <c r="DB92" s="375"/>
      <c r="DC92" s="375"/>
      <c r="DD92" s="375"/>
      <c r="DE92" s="375"/>
      <c r="DF92" s="375"/>
      <c r="DG92" s="375"/>
      <c r="DH92" s="375"/>
      <c r="DI92" s="375"/>
      <c r="DJ92" s="375"/>
      <c r="DK92" s="375"/>
      <c r="DL92" s="375"/>
      <c r="DM92" s="375"/>
      <c r="DN92" s="375"/>
      <c r="DO92" s="375"/>
      <c r="DP92" s="375"/>
      <c r="DQ92" s="375"/>
      <c r="DR92" s="375"/>
      <c r="DS92" s="375"/>
      <c r="DT92" s="375"/>
      <c r="DU92" s="375"/>
      <c r="DV92" s="375"/>
      <c r="DW92" s="375"/>
      <c r="DX92" s="375"/>
      <c r="DY92" s="375"/>
      <c r="DZ92" s="375"/>
      <c r="EA92" s="375"/>
      <c r="EB92" s="375"/>
      <c r="EC92" s="375"/>
      <c r="ED92" s="375"/>
      <c r="EE92" s="375"/>
      <c r="EF92" s="375">
        <v>17</v>
      </c>
      <c r="EG92" s="375"/>
      <c r="EH92" s="377">
        <v>41025</v>
      </c>
      <c r="EI92" s="375"/>
      <c r="EJ92" s="375"/>
      <c r="EK92" s="375"/>
      <c r="EL92" s="375"/>
      <c r="EM92" s="375"/>
      <c r="EN92" s="375"/>
      <c r="EO92" s="375"/>
      <c r="EP92" s="375"/>
      <c r="EQ92" s="375"/>
      <c r="ER92" s="375"/>
      <c r="ES92" s="375">
        <v>15641</v>
      </c>
      <c r="ET92" s="375"/>
      <c r="EU92" s="375"/>
      <c r="EV92" s="375" t="s">
        <v>610</v>
      </c>
      <c r="EW92" s="375" t="s">
        <v>610</v>
      </c>
    </row>
    <row r="93" spans="1:153">
      <c r="B93" s="375">
        <v>12390</v>
      </c>
      <c r="C93" s="377">
        <v>41939</v>
      </c>
      <c r="D93" s="377">
        <v>1027428</v>
      </c>
      <c r="E93" s="375">
        <v>81</v>
      </c>
      <c r="F93" s="375">
        <v>1126</v>
      </c>
      <c r="G93" s="375" t="s">
        <v>611</v>
      </c>
      <c r="H93" s="377">
        <v>41939</v>
      </c>
      <c r="I93" s="375"/>
      <c r="J93" s="375"/>
      <c r="K93" s="375"/>
      <c r="L93" s="375"/>
      <c r="M93" s="375"/>
      <c r="N93" s="375"/>
      <c r="O93" s="375"/>
      <c r="P93" s="375" t="s">
        <v>405</v>
      </c>
      <c r="Q93" s="375" t="s">
        <v>405</v>
      </c>
      <c r="R93" s="375"/>
      <c r="S93" s="377">
        <v>34295</v>
      </c>
      <c r="T93" s="375"/>
      <c r="U93" s="375" t="s">
        <v>265</v>
      </c>
      <c r="V93" s="375" t="s">
        <v>543</v>
      </c>
      <c r="W93" s="375"/>
      <c r="X93" s="375" t="s">
        <v>612</v>
      </c>
      <c r="Y93" s="375"/>
      <c r="Z93" s="375" t="s">
        <v>264</v>
      </c>
      <c r="AA93" s="375"/>
      <c r="AB93" s="375"/>
      <c r="AC93" s="375"/>
      <c r="AD93" s="375"/>
      <c r="AE93" s="375"/>
      <c r="AF93" s="375"/>
      <c r="AG93" s="375"/>
      <c r="AH93" s="375"/>
      <c r="AI93" s="375" t="s">
        <v>613</v>
      </c>
      <c r="AJ93" s="375"/>
      <c r="AK93" s="375" t="s">
        <v>614</v>
      </c>
      <c r="AL93" s="375"/>
      <c r="AM93" s="375"/>
      <c r="AN93" s="375"/>
      <c r="AO93" s="375"/>
      <c r="AP93" s="375"/>
      <c r="AQ93" s="375"/>
      <c r="AR93" s="375"/>
      <c r="AS93" s="375"/>
      <c r="AT93" s="375"/>
      <c r="AU93" s="375"/>
      <c r="AV93" s="375"/>
      <c r="AW93" s="375"/>
      <c r="AX93" s="375"/>
      <c r="AY93" s="375" t="s">
        <v>561</v>
      </c>
      <c r="AZ93" s="375"/>
      <c r="BA93" s="375"/>
      <c r="BB93" s="375" t="s">
        <v>562</v>
      </c>
      <c r="BC93" s="375"/>
      <c r="BD93" s="375"/>
      <c r="BE93" s="375"/>
      <c r="BF93" s="375"/>
      <c r="BG93" s="375" t="s">
        <v>407</v>
      </c>
      <c r="BH93" s="375"/>
      <c r="BI93" s="375" t="s">
        <v>407</v>
      </c>
      <c r="BJ93" s="375"/>
      <c r="BK93" s="375"/>
      <c r="BL93" s="375"/>
      <c r="BM93" s="375"/>
      <c r="BN93" s="375"/>
      <c r="BO93" s="375"/>
      <c r="BP93" s="375"/>
      <c r="BQ93" s="375"/>
      <c r="BR93" s="375"/>
      <c r="BS93" s="375"/>
      <c r="BT93" s="375">
        <v>114100011</v>
      </c>
      <c r="BU93" s="375"/>
      <c r="BV93" s="375"/>
      <c r="BW93" s="375"/>
      <c r="BX93" s="375"/>
      <c r="BY93" s="375"/>
      <c r="BZ93" s="375"/>
      <c r="CA93" s="375"/>
      <c r="CB93" s="375"/>
      <c r="CC93" s="375"/>
      <c r="CD93" s="375"/>
      <c r="CE93" s="375"/>
      <c r="CF93" s="375"/>
      <c r="CG93" s="375"/>
      <c r="CH93" s="375"/>
      <c r="CI93" s="375"/>
      <c r="CJ93" s="375"/>
      <c r="CK93" s="375"/>
      <c r="CL93" s="375"/>
      <c r="CM93" s="375"/>
      <c r="CN93" s="375"/>
      <c r="CO93" s="375"/>
      <c r="CP93" s="375"/>
      <c r="CQ93" s="375"/>
      <c r="CR93" s="375">
        <v>5009196</v>
      </c>
      <c r="CS93" s="375" t="s">
        <v>564</v>
      </c>
      <c r="CT93" s="375" t="s">
        <v>549</v>
      </c>
      <c r="CU93" s="375">
        <v>8976699286</v>
      </c>
      <c r="CV93" s="379">
        <v>42753.27175925926</v>
      </c>
      <c r="CW93" s="375">
        <v>5023</v>
      </c>
      <c r="CX93" s="375">
        <v>16283687</v>
      </c>
      <c r="CY93" s="375">
        <v>5023</v>
      </c>
      <c r="CZ93" s="379">
        <v>41944.278449074074</v>
      </c>
      <c r="DA93" s="375"/>
      <c r="DB93" s="375"/>
      <c r="DC93" s="375"/>
      <c r="DD93" s="375"/>
      <c r="DE93" s="375"/>
      <c r="DF93" s="375"/>
      <c r="DG93" s="375"/>
      <c r="DH93" s="375"/>
      <c r="DI93" s="375"/>
      <c r="DJ93" s="375"/>
      <c r="DK93" s="375"/>
      <c r="DL93" s="375"/>
      <c r="DM93" s="375"/>
      <c r="DN93" s="375"/>
      <c r="DO93" s="375"/>
      <c r="DP93" s="375"/>
      <c r="DQ93" s="375"/>
      <c r="DR93" s="375"/>
      <c r="DS93" s="375"/>
      <c r="DT93" s="375"/>
      <c r="DU93" s="375"/>
      <c r="DV93" s="375"/>
      <c r="DW93" s="375"/>
      <c r="DX93" s="375"/>
      <c r="DY93" s="375"/>
      <c r="DZ93" s="375"/>
      <c r="EA93" s="375"/>
      <c r="EB93" s="375"/>
      <c r="EC93" s="375"/>
      <c r="ED93" s="375"/>
      <c r="EE93" s="375"/>
      <c r="EF93" s="375">
        <v>16</v>
      </c>
      <c r="EG93" s="375"/>
      <c r="EH93" s="377">
        <v>41939</v>
      </c>
      <c r="EI93" s="375"/>
      <c r="EJ93" s="375"/>
      <c r="EK93" s="375"/>
      <c r="EL93" s="375"/>
      <c r="EM93" s="375"/>
      <c r="EN93" s="375"/>
      <c r="EO93" s="375"/>
      <c r="EP93" s="375"/>
      <c r="EQ93" s="375"/>
      <c r="ER93" s="375"/>
      <c r="ES93" s="375">
        <v>41731</v>
      </c>
      <c r="ET93" s="375"/>
      <c r="EU93" s="375"/>
      <c r="EV93" s="375" t="s">
        <v>615</v>
      </c>
      <c r="EW93" s="375" t="s">
        <v>615</v>
      </c>
    </row>
    <row r="94" spans="1:153">
      <c r="B94" s="375">
        <v>12307</v>
      </c>
      <c r="C94" s="377">
        <v>41913</v>
      </c>
      <c r="D94" s="377">
        <v>1027428</v>
      </c>
      <c r="E94" s="375">
        <v>81</v>
      </c>
      <c r="F94" s="375">
        <v>1126</v>
      </c>
      <c r="G94" s="375" t="s">
        <v>172</v>
      </c>
      <c r="H94" s="377">
        <v>41913</v>
      </c>
      <c r="I94" s="375"/>
      <c r="J94" s="375"/>
      <c r="K94" s="375"/>
      <c r="L94" s="375"/>
      <c r="M94" s="375"/>
      <c r="N94" s="375"/>
      <c r="O94" s="375"/>
      <c r="P94" s="375" t="s">
        <v>405</v>
      </c>
      <c r="Q94" s="375" t="s">
        <v>405</v>
      </c>
      <c r="R94" s="375"/>
      <c r="S94" s="377">
        <v>27497</v>
      </c>
      <c r="T94" s="375"/>
      <c r="U94" s="375" t="s">
        <v>259</v>
      </c>
      <c r="V94" s="375" t="s">
        <v>543</v>
      </c>
      <c r="W94" s="375"/>
      <c r="X94" s="375" t="s">
        <v>173</v>
      </c>
      <c r="Y94" s="375"/>
      <c r="Z94" s="375" t="s">
        <v>258</v>
      </c>
      <c r="AA94" s="375"/>
      <c r="AB94" s="375"/>
      <c r="AC94" s="375"/>
      <c r="AD94" s="375"/>
      <c r="AE94" s="375"/>
      <c r="AF94" s="375"/>
      <c r="AG94" s="375"/>
      <c r="AH94" s="375"/>
      <c r="AI94" s="375" t="s">
        <v>616</v>
      </c>
      <c r="AJ94" s="375"/>
      <c r="AK94" s="375" t="s">
        <v>617</v>
      </c>
      <c r="AL94" s="375"/>
      <c r="AM94" s="375"/>
      <c r="AN94" s="375"/>
      <c r="AO94" s="375"/>
      <c r="AP94" s="375"/>
      <c r="AQ94" s="375"/>
      <c r="AR94" s="375"/>
      <c r="AS94" s="375"/>
      <c r="AT94" s="375"/>
      <c r="AU94" s="375"/>
      <c r="AV94" s="375"/>
      <c r="AW94" s="375"/>
      <c r="AX94" s="375"/>
      <c r="AY94" s="375" t="s">
        <v>546</v>
      </c>
      <c r="AZ94" s="375"/>
      <c r="BA94" s="375"/>
      <c r="BB94" s="375" t="s">
        <v>547</v>
      </c>
      <c r="BC94" s="375"/>
      <c r="BD94" s="375"/>
      <c r="BE94" s="375"/>
      <c r="BF94" s="375"/>
      <c r="BG94" s="375" t="s">
        <v>407</v>
      </c>
      <c r="BH94" s="375"/>
      <c r="BI94" s="375" t="s">
        <v>407</v>
      </c>
      <c r="BJ94" s="375"/>
      <c r="BK94" s="375"/>
      <c r="BL94" s="375"/>
      <c r="BM94" s="375"/>
      <c r="BN94" s="375"/>
      <c r="BO94" s="375"/>
      <c r="BP94" s="375"/>
      <c r="BQ94" s="375"/>
      <c r="BR94" s="375"/>
      <c r="BS94" s="375"/>
      <c r="BT94" s="375">
        <v>114100006</v>
      </c>
      <c r="BU94" s="375"/>
      <c r="BV94" s="375"/>
      <c r="BW94" s="375"/>
      <c r="BX94" s="375"/>
      <c r="BY94" s="375"/>
      <c r="BZ94" s="375"/>
      <c r="CA94" s="375"/>
      <c r="CB94" s="375"/>
      <c r="CC94" s="375"/>
      <c r="CD94" s="375"/>
      <c r="CE94" s="375"/>
      <c r="CF94" s="375"/>
      <c r="CG94" s="375"/>
      <c r="CH94" s="375"/>
      <c r="CI94" s="375"/>
      <c r="CJ94" s="375"/>
      <c r="CK94" s="375"/>
      <c r="CL94" s="375"/>
      <c r="CM94" s="375"/>
      <c r="CN94" s="375"/>
      <c r="CO94" s="375"/>
      <c r="CP94" s="375"/>
      <c r="CQ94" s="375"/>
      <c r="CR94" s="375">
        <v>5009195</v>
      </c>
      <c r="CS94" s="375" t="s">
        <v>548</v>
      </c>
      <c r="CT94" s="375" t="s">
        <v>549</v>
      </c>
      <c r="CU94" s="375">
        <v>8976434827</v>
      </c>
      <c r="CV94" s="379">
        <v>41995.589155092595</v>
      </c>
      <c r="CW94" s="375">
        <v>5023</v>
      </c>
      <c r="CX94" s="375">
        <v>1819077</v>
      </c>
      <c r="CY94" s="375">
        <v>5023</v>
      </c>
      <c r="CZ94" s="379">
        <v>41930.27616898148</v>
      </c>
      <c r="DA94" s="375"/>
      <c r="DB94" s="375"/>
      <c r="DC94" s="375"/>
      <c r="DD94" s="375"/>
      <c r="DE94" s="375"/>
      <c r="DF94" s="375"/>
      <c r="DG94" s="375"/>
      <c r="DH94" s="375"/>
      <c r="DI94" s="375"/>
      <c r="DJ94" s="375"/>
      <c r="DK94" s="375"/>
      <c r="DL94" s="375"/>
      <c r="DM94" s="375"/>
      <c r="DN94" s="375"/>
      <c r="DO94" s="375"/>
      <c r="DP94" s="375"/>
      <c r="DQ94" s="375"/>
      <c r="DR94" s="375"/>
      <c r="DS94" s="375"/>
      <c r="DT94" s="375"/>
      <c r="DU94" s="375"/>
      <c r="DV94" s="375"/>
      <c r="DW94" s="375"/>
      <c r="DX94" s="375"/>
      <c r="DY94" s="375"/>
      <c r="DZ94" s="375"/>
      <c r="EA94" s="375"/>
      <c r="EB94" s="375"/>
      <c r="EC94" s="375"/>
      <c r="ED94" s="375"/>
      <c r="EE94" s="375"/>
      <c r="EF94" s="375">
        <v>57</v>
      </c>
      <c r="EG94" s="375"/>
      <c r="EH94" s="377">
        <v>41913</v>
      </c>
      <c r="EI94" s="375"/>
      <c r="EJ94" s="375"/>
      <c r="EK94" s="375"/>
      <c r="EL94" s="375"/>
      <c r="EM94" s="375"/>
      <c r="EN94" s="375"/>
      <c r="EO94" s="375"/>
      <c r="EP94" s="375"/>
      <c r="EQ94" s="375"/>
      <c r="ER94" s="375"/>
      <c r="ES94" s="375">
        <v>28728</v>
      </c>
      <c r="ET94" s="375"/>
      <c r="EU94" s="375"/>
      <c r="EV94" s="375" t="s">
        <v>618</v>
      </c>
      <c r="EW94" s="375" t="s">
        <v>618</v>
      </c>
    </row>
    <row r="95" spans="1:153">
      <c r="B95" s="375">
        <v>12872</v>
      </c>
      <c r="C95" s="377">
        <v>41967</v>
      </c>
      <c r="D95" s="377">
        <v>1027428</v>
      </c>
      <c r="E95" s="375">
        <v>81</v>
      </c>
      <c r="F95" s="375">
        <v>1126</v>
      </c>
      <c r="G95" s="375" t="s">
        <v>194</v>
      </c>
      <c r="H95" s="377">
        <v>41967</v>
      </c>
      <c r="I95" s="375"/>
      <c r="J95" s="375"/>
      <c r="K95" s="375"/>
      <c r="L95" s="375"/>
      <c r="M95" s="375"/>
      <c r="N95" s="375"/>
      <c r="O95" s="375"/>
      <c r="P95" s="375" t="s">
        <v>405</v>
      </c>
      <c r="Q95" s="375" t="s">
        <v>405</v>
      </c>
      <c r="R95" s="375"/>
      <c r="S95" s="377">
        <v>33868</v>
      </c>
      <c r="T95" s="375"/>
      <c r="U95" s="375" t="s">
        <v>261</v>
      </c>
      <c r="V95" s="375" t="s">
        <v>543</v>
      </c>
      <c r="W95" s="375"/>
      <c r="X95" s="375" t="s">
        <v>195</v>
      </c>
      <c r="Y95" s="375"/>
      <c r="Z95" s="375" t="s">
        <v>260</v>
      </c>
      <c r="AA95" s="375"/>
      <c r="AB95" s="375"/>
      <c r="AC95" s="375"/>
      <c r="AD95" s="375"/>
      <c r="AE95" s="375"/>
      <c r="AF95" s="375"/>
      <c r="AG95" s="375"/>
      <c r="AH95" s="375"/>
      <c r="AI95" s="375" t="s">
        <v>619</v>
      </c>
      <c r="AJ95" s="375"/>
      <c r="AK95" s="375" t="s">
        <v>620</v>
      </c>
      <c r="AL95" s="375"/>
      <c r="AM95" s="375"/>
      <c r="AN95" s="375"/>
      <c r="AO95" s="375"/>
      <c r="AP95" s="375"/>
      <c r="AQ95" s="375"/>
      <c r="AR95" s="375"/>
      <c r="AS95" s="375"/>
      <c r="AT95" s="375"/>
      <c r="AU95" s="375"/>
      <c r="AV95" s="375"/>
      <c r="AW95" s="375"/>
      <c r="AX95" s="375"/>
      <c r="AY95" s="375" t="s">
        <v>561</v>
      </c>
      <c r="AZ95" s="375"/>
      <c r="BA95" s="375"/>
      <c r="BB95" s="375" t="s">
        <v>562</v>
      </c>
      <c r="BC95" s="375"/>
      <c r="BD95" s="375"/>
      <c r="BE95" s="375"/>
      <c r="BF95" s="375"/>
      <c r="BG95" s="375" t="s">
        <v>407</v>
      </c>
      <c r="BH95" s="375"/>
      <c r="BI95" s="375" t="s">
        <v>407</v>
      </c>
      <c r="BJ95" s="375"/>
      <c r="BK95" s="375"/>
      <c r="BL95" s="375"/>
      <c r="BM95" s="375"/>
      <c r="BN95" s="375"/>
      <c r="BO95" s="375"/>
      <c r="BP95" s="375"/>
      <c r="BQ95" s="375"/>
      <c r="BR95" s="375"/>
      <c r="BS95" s="375"/>
      <c r="BT95" s="375">
        <v>114110025</v>
      </c>
      <c r="BU95" s="375"/>
      <c r="BV95" s="375"/>
      <c r="BW95" s="375"/>
      <c r="BX95" s="375"/>
      <c r="BY95" s="375"/>
      <c r="BZ95" s="375"/>
      <c r="CA95" s="375"/>
      <c r="CB95" s="375"/>
      <c r="CC95" s="375"/>
      <c r="CD95" s="375"/>
      <c r="CE95" s="375"/>
      <c r="CF95" s="375"/>
      <c r="CG95" s="375"/>
      <c r="CH95" s="375"/>
      <c r="CI95" s="375"/>
      <c r="CJ95" s="375"/>
      <c r="CK95" s="375"/>
      <c r="CL95" s="375"/>
      <c r="CM95" s="375"/>
      <c r="CN95" s="375"/>
      <c r="CO95" s="375"/>
      <c r="CP95" s="375"/>
      <c r="CQ95" s="375"/>
      <c r="CR95" s="375">
        <v>5009196</v>
      </c>
      <c r="CS95" s="375" t="s">
        <v>548</v>
      </c>
      <c r="CT95" s="375" t="s">
        <v>549</v>
      </c>
      <c r="CU95" s="375">
        <v>8976716709</v>
      </c>
      <c r="CV95" s="379">
        <v>42686.271261574075</v>
      </c>
      <c r="CW95" s="375">
        <v>5023</v>
      </c>
      <c r="CX95" s="375">
        <v>15052074</v>
      </c>
      <c r="CY95" s="375">
        <v>5023</v>
      </c>
      <c r="CZ95" s="379">
        <v>41968.271284722221</v>
      </c>
      <c r="DA95" s="375"/>
      <c r="DB95" s="375"/>
      <c r="DC95" s="375"/>
      <c r="DD95" s="375"/>
      <c r="DE95" s="375"/>
      <c r="DF95" s="375"/>
      <c r="DG95" s="375"/>
      <c r="DH95" s="375"/>
      <c r="DI95" s="375"/>
      <c r="DJ95" s="375"/>
      <c r="DK95" s="375"/>
      <c r="DL95" s="375"/>
      <c r="DM95" s="375"/>
      <c r="DN95" s="375"/>
      <c r="DO95" s="375"/>
      <c r="DP95" s="375"/>
      <c r="DQ95" s="375"/>
      <c r="DR95" s="375"/>
      <c r="DS95" s="375"/>
      <c r="DT95" s="375"/>
      <c r="DU95" s="375"/>
      <c r="DV95" s="375"/>
      <c r="DW95" s="375"/>
      <c r="DX95" s="375"/>
      <c r="DY95" s="375"/>
      <c r="DZ95" s="375"/>
      <c r="EA95" s="375"/>
      <c r="EB95" s="375"/>
      <c r="EC95" s="375"/>
      <c r="ED95" s="375"/>
      <c r="EE95" s="375"/>
      <c r="EF95" s="375">
        <v>20</v>
      </c>
      <c r="EG95" s="375"/>
      <c r="EH95" s="377">
        <v>41967</v>
      </c>
      <c r="EI95" s="375"/>
      <c r="EJ95" s="375"/>
      <c r="EK95" s="375"/>
      <c r="EL95" s="375"/>
      <c r="EM95" s="375"/>
      <c r="EN95" s="375"/>
      <c r="EO95" s="375"/>
      <c r="EP95" s="375"/>
      <c r="EQ95" s="375"/>
      <c r="ER95" s="375"/>
      <c r="ES95" s="375">
        <v>67739</v>
      </c>
      <c r="ET95" s="375"/>
      <c r="EU95" s="375"/>
      <c r="EV95" s="375" t="s">
        <v>621</v>
      </c>
      <c r="EW95" s="375" t="s">
        <v>621</v>
      </c>
    </row>
    <row r="96" spans="1:153">
      <c r="B96" s="375">
        <v>12936</v>
      </c>
      <c r="C96" s="377">
        <v>41974</v>
      </c>
      <c r="D96" s="377">
        <v>1027428</v>
      </c>
      <c r="E96" s="375">
        <v>81</v>
      </c>
      <c r="F96" s="375">
        <v>1126</v>
      </c>
      <c r="G96" s="375" t="s">
        <v>622</v>
      </c>
      <c r="H96" s="377">
        <v>41974</v>
      </c>
      <c r="I96" s="375"/>
      <c r="J96" s="375"/>
      <c r="K96" s="375"/>
      <c r="L96" s="375"/>
      <c r="M96" s="375"/>
      <c r="N96" s="375"/>
      <c r="O96" s="375"/>
      <c r="P96" s="375" t="s">
        <v>405</v>
      </c>
      <c r="Q96" s="375" t="s">
        <v>405</v>
      </c>
      <c r="R96" s="375"/>
      <c r="S96" s="377">
        <v>33629</v>
      </c>
      <c r="T96" s="375"/>
      <c r="U96" s="375" t="s">
        <v>263</v>
      </c>
      <c r="V96" s="375" t="s">
        <v>543</v>
      </c>
      <c r="W96" s="375"/>
      <c r="X96" s="375" t="s">
        <v>623</v>
      </c>
      <c r="Y96" s="375"/>
      <c r="Z96" s="375" t="s">
        <v>262</v>
      </c>
      <c r="AA96" s="375"/>
      <c r="AB96" s="375"/>
      <c r="AC96" s="375"/>
      <c r="AD96" s="375"/>
      <c r="AE96" s="375"/>
      <c r="AF96" s="375"/>
      <c r="AG96" s="375"/>
      <c r="AH96" s="375"/>
      <c r="AI96" s="375" t="s">
        <v>624</v>
      </c>
      <c r="AJ96" s="375"/>
      <c r="AK96" s="375" t="s">
        <v>625</v>
      </c>
      <c r="AL96" s="375"/>
      <c r="AM96" s="375"/>
      <c r="AN96" s="375"/>
      <c r="AO96" s="375"/>
      <c r="AP96" s="375"/>
      <c r="AQ96" s="375"/>
      <c r="AR96" s="375"/>
      <c r="AS96" s="375"/>
      <c r="AT96" s="375"/>
      <c r="AU96" s="375"/>
      <c r="AV96" s="375"/>
      <c r="AW96" s="375"/>
      <c r="AX96" s="375"/>
      <c r="AY96" s="375" t="s">
        <v>546</v>
      </c>
      <c r="AZ96" s="375"/>
      <c r="BA96" s="375"/>
      <c r="BB96" s="375" t="s">
        <v>547</v>
      </c>
      <c r="BC96" s="375"/>
      <c r="BD96" s="375"/>
      <c r="BE96" s="375"/>
      <c r="BF96" s="375"/>
      <c r="BG96" s="375" t="s">
        <v>407</v>
      </c>
      <c r="BH96" s="375"/>
      <c r="BI96" s="375" t="s">
        <v>407</v>
      </c>
      <c r="BJ96" s="375"/>
      <c r="BK96" s="375"/>
      <c r="BL96" s="375"/>
      <c r="BM96" s="375"/>
      <c r="BN96" s="375"/>
      <c r="BO96" s="375"/>
      <c r="BP96" s="375"/>
      <c r="BQ96" s="375"/>
      <c r="BR96" s="375"/>
      <c r="BS96" s="375"/>
      <c r="BT96" s="375">
        <v>114120004</v>
      </c>
      <c r="BU96" s="375"/>
      <c r="BV96" s="375"/>
      <c r="BW96" s="375"/>
      <c r="BX96" s="375"/>
      <c r="BY96" s="375"/>
      <c r="BZ96" s="375"/>
      <c r="CA96" s="375"/>
      <c r="CB96" s="375"/>
      <c r="CC96" s="375"/>
      <c r="CD96" s="375"/>
      <c r="CE96" s="375"/>
      <c r="CF96" s="375"/>
      <c r="CG96" s="375"/>
      <c r="CH96" s="375"/>
      <c r="CI96" s="375"/>
      <c r="CJ96" s="375"/>
      <c r="CK96" s="375"/>
      <c r="CL96" s="375"/>
      <c r="CM96" s="375"/>
      <c r="CN96" s="375"/>
      <c r="CO96" s="375"/>
      <c r="CP96" s="375"/>
      <c r="CQ96" s="375"/>
      <c r="CR96" s="375">
        <v>5009195</v>
      </c>
      <c r="CS96" s="375" t="s">
        <v>564</v>
      </c>
      <c r="CT96" s="375" t="s">
        <v>549</v>
      </c>
      <c r="CU96" s="375">
        <v>8976720323</v>
      </c>
      <c r="CV96" s="379">
        <v>42593.271562499998</v>
      </c>
      <c r="CW96" s="375">
        <v>5023</v>
      </c>
      <c r="CX96" s="375">
        <v>13445700</v>
      </c>
      <c r="CY96" s="375">
        <v>5023</v>
      </c>
      <c r="CZ96" s="379">
        <v>41975.271504629629</v>
      </c>
      <c r="DA96" s="375"/>
      <c r="DB96" s="375"/>
      <c r="DC96" s="375"/>
      <c r="DD96" s="375"/>
      <c r="DE96" s="375"/>
      <c r="DF96" s="375"/>
      <c r="DG96" s="375"/>
      <c r="DH96" s="375"/>
      <c r="DI96" s="375"/>
      <c r="DJ96" s="375"/>
      <c r="DK96" s="375"/>
      <c r="DL96" s="375"/>
      <c r="DM96" s="375"/>
      <c r="DN96" s="375"/>
      <c r="DO96" s="375"/>
      <c r="DP96" s="375"/>
      <c r="DQ96" s="375"/>
      <c r="DR96" s="375"/>
      <c r="DS96" s="375"/>
      <c r="DT96" s="375"/>
      <c r="DU96" s="375"/>
      <c r="DV96" s="375"/>
      <c r="DW96" s="375"/>
      <c r="DX96" s="375"/>
      <c r="DY96" s="375"/>
      <c r="DZ96" s="375"/>
      <c r="EA96" s="375"/>
      <c r="EB96" s="375"/>
      <c r="EC96" s="375"/>
      <c r="ED96" s="375"/>
      <c r="EE96" s="375"/>
      <c r="EF96" s="375">
        <v>22</v>
      </c>
      <c r="EG96" s="375"/>
      <c r="EH96" s="377">
        <v>41974</v>
      </c>
      <c r="EI96" s="375"/>
      <c r="EJ96" s="375"/>
      <c r="EK96" s="375"/>
      <c r="EL96" s="375"/>
      <c r="EM96" s="375"/>
      <c r="EN96" s="375"/>
      <c r="EO96" s="375"/>
      <c r="EP96" s="375"/>
      <c r="EQ96" s="375"/>
      <c r="ER96" s="375"/>
      <c r="ES96" s="375">
        <v>72743</v>
      </c>
      <c r="ET96" s="375"/>
      <c r="EU96" s="375"/>
      <c r="EV96" s="375" t="s">
        <v>626</v>
      </c>
      <c r="EW96" s="375" t="s">
        <v>626</v>
      </c>
    </row>
    <row r="97" spans="2:153">
      <c r="B97" s="375">
        <v>14604</v>
      </c>
      <c r="C97" s="377">
        <v>42682</v>
      </c>
      <c r="D97" s="377">
        <v>1027428</v>
      </c>
      <c r="E97" s="375">
        <v>81</v>
      </c>
      <c r="F97" s="375">
        <v>1126</v>
      </c>
      <c r="G97" s="375" t="s">
        <v>196</v>
      </c>
      <c r="H97" s="377">
        <v>42682</v>
      </c>
      <c r="I97" s="375"/>
      <c r="J97" s="375"/>
      <c r="K97" s="375"/>
      <c r="L97" s="375"/>
      <c r="M97" s="375"/>
      <c r="N97" s="375"/>
      <c r="O97" s="375"/>
      <c r="P97" s="375" t="s">
        <v>405</v>
      </c>
      <c r="Q97" s="375" t="s">
        <v>405</v>
      </c>
      <c r="R97" s="375"/>
      <c r="S97" s="377">
        <v>33826</v>
      </c>
      <c r="T97" s="375"/>
      <c r="U97" s="375" t="s">
        <v>267</v>
      </c>
      <c r="V97" s="375" t="s">
        <v>543</v>
      </c>
      <c r="W97" s="375"/>
      <c r="X97" s="375" t="s">
        <v>197</v>
      </c>
      <c r="Y97" s="375"/>
      <c r="Z97" s="375" t="s">
        <v>266</v>
      </c>
      <c r="AA97" s="375"/>
      <c r="AB97" s="375"/>
      <c r="AC97" s="375"/>
      <c r="AD97" s="375"/>
      <c r="AE97" s="375"/>
      <c r="AF97" s="375"/>
      <c r="AG97" s="375"/>
      <c r="AH97" s="375"/>
      <c r="AI97" s="375" t="s">
        <v>627</v>
      </c>
      <c r="AJ97" s="375"/>
      <c r="AK97" s="375" t="s">
        <v>628</v>
      </c>
      <c r="AL97" s="375"/>
      <c r="AM97" s="375"/>
      <c r="AN97" s="375"/>
      <c r="AO97" s="375"/>
      <c r="AP97" s="375"/>
      <c r="AQ97" s="375"/>
      <c r="AR97" s="375"/>
      <c r="AS97" s="375"/>
      <c r="AT97" s="375"/>
      <c r="AU97" s="375"/>
      <c r="AV97" s="375"/>
      <c r="AW97" s="375"/>
      <c r="AX97" s="375"/>
      <c r="AY97" s="375" t="s">
        <v>561</v>
      </c>
      <c r="AZ97" s="375"/>
      <c r="BA97" s="375"/>
      <c r="BB97" s="375" t="s">
        <v>562</v>
      </c>
      <c r="BC97" s="375"/>
      <c r="BD97" s="375"/>
      <c r="BE97" s="375"/>
      <c r="BF97" s="375"/>
      <c r="BG97" s="375" t="s">
        <v>407</v>
      </c>
      <c r="BH97" s="375"/>
      <c r="BI97" s="375" t="s">
        <v>407</v>
      </c>
      <c r="BJ97" s="375"/>
      <c r="BK97" s="375"/>
      <c r="BL97" s="375"/>
      <c r="BM97" s="375"/>
      <c r="BN97" s="375"/>
      <c r="BO97" s="375"/>
      <c r="BP97" s="375"/>
      <c r="BQ97" s="375"/>
      <c r="BR97" s="375"/>
      <c r="BS97" s="375"/>
      <c r="BT97" s="375">
        <v>116110001</v>
      </c>
      <c r="BU97" s="375"/>
      <c r="BV97" s="375"/>
      <c r="BW97" s="375"/>
      <c r="BX97" s="375"/>
      <c r="BY97" s="375"/>
      <c r="BZ97" s="375"/>
      <c r="CA97" s="375"/>
      <c r="CB97" s="375"/>
      <c r="CC97" s="375"/>
      <c r="CD97" s="375"/>
      <c r="CE97" s="375"/>
      <c r="CF97" s="375"/>
      <c r="CG97" s="375"/>
      <c r="CH97" s="375"/>
      <c r="CI97" s="375"/>
      <c r="CJ97" s="375"/>
      <c r="CK97" s="375"/>
      <c r="CL97" s="375"/>
      <c r="CM97" s="375"/>
      <c r="CN97" s="375"/>
      <c r="CO97" s="375"/>
      <c r="CP97" s="375"/>
      <c r="CQ97" s="375"/>
      <c r="CR97" s="375">
        <v>5009196</v>
      </c>
      <c r="CS97" s="375" t="s">
        <v>548</v>
      </c>
      <c r="CT97" s="375" t="s">
        <v>549</v>
      </c>
      <c r="CU97" s="375">
        <v>8976990193</v>
      </c>
      <c r="CV97" s="379">
        <v>42875.271099537036</v>
      </c>
      <c r="CW97" s="375">
        <v>5023</v>
      </c>
      <c r="CX97" s="375">
        <v>18521980</v>
      </c>
      <c r="CY97" s="375">
        <v>5023</v>
      </c>
      <c r="CZ97" s="379">
        <v>42683.271284722221</v>
      </c>
      <c r="DA97" s="375"/>
      <c r="DB97" s="375"/>
      <c r="DC97" s="375"/>
      <c r="DD97" s="375"/>
      <c r="DE97" s="375"/>
      <c r="DF97" s="375"/>
      <c r="DG97" s="375"/>
      <c r="DH97" s="375"/>
      <c r="DI97" s="375"/>
      <c r="DJ97" s="375"/>
      <c r="DK97" s="375"/>
      <c r="DL97" s="375"/>
      <c r="DM97" s="375"/>
      <c r="DN97" s="375"/>
      <c r="DO97" s="375"/>
      <c r="DP97" s="375"/>
      <c r="DQ97" s="375"/>
      <c r="DR97" s="375"/>
      <c r="DS97" s="375"/>
      <c r="DT97" s="375"/>
      <c r="DU97" s="375"/>
      <c r="DV97" s="375"/>
      <c r="DW97" s="375"/>
      <c r="DX97" s="375"/>
      <c r="DY97" s="375"/>
      <c r="DZ97" s="375"/>
      <c r="EA97" s="375"/>
      <c r="EB97" s="375"/>
      <c r="EC97" s="375"/>
      <c r="ED97" s="375"/>
      <c r="EE97" s="375"/>
      <c r="EF97" s="375">
        <v>20</v>
      </c>
      <c r="EG97" s="375"/>
      <c r="EH97" s="377">
        <v>42682</v>
      </c>
      <c r="EI97" s="375"/>
      <c r="EJ97" s="375"/>
      <c r="EK97" s="375"/>
      <c r="EL97" s="375"/>
      <c r="EM97" s="375"/>
      <c r="EN97" s="375"/>
      <c r="EO97" s="375"/>
      <c r="EP97" s="375"/>
      <c r="EQ97" s="375"/>
      <c r="ER97" s="375"/>
      <c r="ES97" s="375">
        <v>301906</v>
      </c>
      <c r="ET97" s="375"/>
      <c r="EU97" s="375"/>
      <c r="EV97" s="375" t="s">
        <v>629</v>
      </c>
      <c r="EW97" s="375" t="s">
        <v>629</v>
      </c>
    </row>
    <row r="98" spans="2:153">
      <c r="B98" s="375">
        <v>14844</v>
      </c>
      <c r="C98" s="377">
        <v>42724</v>
      </c>
      <c r="D98" s="377">
        <v>1027428</v>
      </c>
      <c r="E98" s="375">
        <v>81</v>
      </c>
      <c r="F98" s="375">
        <v>1126</v>
      </c>
      <c r="G98" s="375" t="s">
        <v>208</v>
      </c>
      <c r="H98" s="377">
        <v>42724</v>
      </c>
      <c r="I98" s="375"/>
      <c r="J98" s="375"/>
      <c r="K98" s="375"/>
      <c r="L98" s="375"/>
      <c r="M98" s="375"/>
      <c r="N98" s="375"/>
      <c r="O98" s="375"/>
      <c r="P98" s="375" t="s">
        <v>405</v>
      </c>
      <c r="Q98" s="375" t="s">
        <v>405</v>
      </c>
      <c r="R98" s="375"/>
      <c r="S98" s="377">
        <v>33636</v>
      </c>
      <c r="T98" s="375"/>
      <c r="U98" s="375" t="s">
        <v>271</v>
      </c>
      <c r="V98" s="375" t="s">
        <v>543</v>
      </c>
      <c r="W98" s="375"/>
      <c r="X98" s="375" t="s">
        <v>209</v>
      </c>
      <c r="Y98" s="375"/>
      <c r="Z98" s="375" t="s">
        <v>270</v>
      </c>
      <c r="AA98" s="375"/>
      <c r="AB98" s="375"/>
      <c r="AC98" s="375"/>
      <c r="AD98" s="375"/>
      <c r="AE98" s="375"/>
      <c r="AF98" s="375"/>
      <c r="AG98" s="375"/>
      <c r="AH98" s="375"/>
      <c r="AI98" s="375" t="s">
        <v>630</v>
      </c>
      <c r="AJ98" s="375"/>
      <c r="AK98" s="375" t="s">
        <v>631</v>
      </c>
      <c r="AL98" s="375"/>
      <c r="AM98" s="375"/>
      <c r="AN98" s="375"/>
      <c r="AO98" s="375"/>
      <c r="AP98" s="375"/>
      <c r="AQ98" s="375"/>
      <c r="AR98" s="375"/>
      <c r="AS98" s="375"/>
      <c r="AT98" s="375"/>
      <c r="AU98" s="375"/>
      <c r="AV98" s="375"/>
      <c r="AW98" s="375"/>
      <c r="AX98" s="375"/>
      <c r="AY98" s="375" t="s">
        <v>546</v>
      </c>
      <c r="AZ98" s="375"/>
      <c r="BA98" s="375"/>
      <c r="BB98" s="375" t="s">
        <v>547</v>
      </c>
      <c r="BC98" s="375"/>
      <c r="BD98" s="375"/>
      <c r="BE98" s="375"/>
      <c r="BF98" s="375"/>
      <c r="BG98" s="375" t="s">
        <v>407</v>
      </c>
      <c r="BH98" s="375"/>
      <c r="BI98" s="375" t="s">
        <v>407</v>
      </c>
      <c r="BJ98" s="375"/>
      <c r="BK98" s="375"/>
      <c r="BL98" s="375"/>
      <c r="BM98" s="375"/>
      <c r="BN98" s="375"/>
      <c r="BO98" s="375"/>
      <c r="BP98" s="375"/>
      <c r="BQ98" s="375"/>
      <c r="BR98" s="375"/>
      <c r="BS98" s="375"/>
      <c r="BT98" s="375">
        <v>416120043</v>
      </c>
      <c r="BU98" s="375"/>
      <c r="BV98" s="375"/>
      <c r="BW98" s="375"/>
      <c r="BX98" s="375"/>
      <c r="BY98" s="375"/>
      <c r="BZ98" s="375"/>
      <c r="CA98" s="375"/>
      <c r="CB98" s="375"/>
      <c r="CC98" s="375"/>
      <c r="CD98" s="375"/>
      <c r="CE98" s="375"/>
      <c r="CF98" s="375"/>
      <c r="CG98" s="375"/>
      <c r="CH98" s="375"/>
      <c r="CI98" s="375"/>
      <c r="CJ98" s="375"/>
      <c r="CK98" s="375"/>
      <c r="CL98" s="375"/>
      <c r="CM98" s="375"/>
      <c r="CN98" s="375"/>
      <c r="CO98" s="375"/>
      <c r="CP98" s="375"/>
      <c r="CQ98" s="375"/>
      <c r="CR98" s="375">
        <v>5009196</v>
      </c>
      <c r="CS98" s="375" t="s">
        <v>548</v>
      </c>
      <c r="CT98" s="375" t="s">
        <v>549</v>
      </c>
      <c r="CU98" s="375">
        <v>8976005637</v>
      </c>
      <c r="CV98" s="379">
        <v>42909.271365740744</v>
      </c>
      <c r="CW98" s="375">
        <v>5023</v>
      </c>
      <c r="CX98" s="375">
        <v>19147503</v>
      </c>
      <c r="CY98" s="375">
        <v>5023</v>
      </c>
      <c r="CZ98" s="379">
        <v>42741.271597222221</v>
      </c>
      <c r="DA98" s="375"/>
      <c r="DB98" s="375"/>
      <c r="DC98" s="375"/>
      <c r="DD98" s="375"/>
      <c r="DE98" s="375"/>
      <c r="DF98" s="375"/>
      <c r="DG98" s="375"/>
      <c r="DH98" s="375"/>
      <c r="DI98" s="375"/>
      <c r="DJ98" s="375"/>
      <c r="DK98" s="375"/>
      <c r="DL98" s="375"/>
      <c r="DM98" s="375"/>
      <c r="DN98" s="375"/>
      <c r="DO98" s="375"/>
      <c r="DP98" s="375"/>
      <c r="DQ98" s="375"/>
      <c r="DR98" s="375"/>
      <c r="DS98" s="375"/>
      <c r="DT98" s="375"/>
      <c r="DU98" s="375"/>
      <c r="DV98" s="375"/>
      <c r="DW98" s="375"/>
      <c r="DX98" s="375"/>
      <c r="DY98" s="375"/>
      <c r="DZ98" s="375"/>
      <c r="EA98" s="375"/>
      <c r="EB98" s="375"/>
      <c r="EC98" s="375"/>
      <c r="ED98" s="375"/>
      <c r="EE98" s="375"/>
      <c r="EF98" s="375">
        <v>60</v>
      </c>
      <c r="EG98" s="375"/>
      <c r="EH98" s="377">
        <v>42724</v>
      </c>
      <c r="EI98" s="375"/>
      <c r="EJ98" s="375"/>
      <c r="EK98" s="375"/>
      <c r="EL98" s="375"/>
      <c r="EM98" s="375"/>
      <c r="EN98" s="375"/>
      <c r="EO98" s="375"/>
      <c r="EP98" s="375"/>
      <c r="EQ98" s="375"/>
      <c r="ER98" s="375"/>
      <c r="ES98" s="375">
        <v>312921</v>
      </c>
      <c r="ET98" s="375"/>
      <c r="EU98" s="375"/>
      <c r="EV98" s="375" t="s">
        <v>632</v>
      </c>
      <c r="EW98" s="375" t="s">
        <v>632</v>
      </c>
    </row>
    <row r="99" spans="2:153">
      <c r="B99" s="375">
        <v>15131</v>
      </c>
      <c r="C99" s="377">
        <v>42767</v>
      </c>
      <c r="D99" s="377">
        <v>1027428</v>
      </c>
      <c r="E99" s="375">
        <v>81</v>
      </c>
      <c r="F99" s="375">
        <v>1126</v>
      </c>
      <c r="G99" s="375" t="s">
        <v>174</v>
      </c>
      <c r="H99" s="377">
        <v>42767</v>
      </c>
      <c r="I99" s="375"/>
      <c r="J99" s="375"/>
      <c r="K99" s="375"/>
      <c r="L99" s="375"/>
      <c r="M99" s="375"/>
      <c r="N99" s="375"/>
      <c r="O99" s="375"/>
      <c r="P99" s="375" t="s">
        <v>405</v>
      </c>
      <c r="Q99" s="375" t="s">
        <v>405</v>
      </c>
      <c r="R99" s="375"/>
      <c r="S99" s="377">
        <v>34670</v>
      </c>
      <c r="T99" s="375"/>
      <c r="U99" s="375" t="s">
        <v>273</v>
      </c>
      <c r="V99" s="375" t="s">
        <v>543</v>
      </c>
      <c r="W99" s="375"/>
      <c r="X99" s="375" t="s">
        <v>175</v>
      </c>
      <c r="Y99" s="375"/>
      <c r="Z99" s="375" t="s">
        <v>272</v>
      </c>
      <c r="AA99" s="375"/>
      <c r="AB99" s="375"/>
      <c r="AC99" s="375"/>
      <c r="AD99" s="375"/>
      <c r="AE99" s="375"/>
      <c r="AF99" s="375"/>
      <c r="AG99" s="375"/>
      <c r="AH99" s="375"/>
      <c r="AI99" s="375" t="s">
        <v>633</v>
      </c>
      <c r="AJ99" s="375"/>
      <c r="AK99" s="375" t="s">
        <v>634</v>
      </c>
      <c r="AL99" s="375"/>
      <c r="AM99" s="375"/>
      <c r="AN99" s="375"/>
      <c r="AO99" s="375"/>
      <c r="AP99" s="375"/>
      <c r="AQ99" s="375"/>
      <c r="AR99" s="375"/>
      <c r="AS99" s="375"/>
      <c r="AT99" s="375"/>
      <c r="AU99" s="375"/>
      <c r="AV99" s="375"/>
      <c r="AW99" s="375"/>
      <c r="AX99" s="375"/>
      <c r="AY99" s="375" t="s">
        <v>561</v>
      </c>
      <c r="AZ99" s="375"/>
      <c r="BA99" s="375"/>
      <c r="BB99" s="375" t="s">
        <v>562</v>
      </c>
      <c r="BC99" s="375"/>
      <c r="BD99" s="375"/>
      <c r="BE99" s="375"/>
      <c r="BF99" s="375"/>
      <c r="BG99" s="375" t="s">
        <v>407</v>
      </c>
      <c r="BH99" s="375"/>
      <c r="BI99" s="375" t="s">
        <v>407</v>
      </c>
      <c r="BJ99" s="375"/>
      <c r="BK99" s="375"/>
      <c r="BL99" s="375"/>
      <c r="BM99" s="375"/>
      <c r="BN99" s="375"/>
      <c r="BO99" s="375"/>
      <c r="BP99" s="375"/>
      <c r="BQ99" s="375"/>
      <c r="BR99" s="375"/>
      <c r="BS99" s="375"/>
      <c r="BT99" s="375">
        <v>117020003</v>
      </c>
      <c r="BU99" s="375"/>
      <c r="BV99" s="375"/>
      <c r="BW99" s="375"/>
      <c r="BX99" s="375"/>
      <c r="BY99" s="375"/>
      <c r="BZ99" s="375"/>
      <c r="CA99" s="375"/>
      <c r="CB99" s="375"/>
      <c r="CC99" s="375"/>
      <c r="CD99" s="375"/>
      <c r="CE99" s="375"/>
      <c r="CF99" s="375"/>
      <c r="CG99" s="375"/>
      <c r="CH99" s="375"/>
      <c r="CI99" s="375"/>
      <c r="CJ99" s="375"/>
      <c r="CK99" s="375"/>
      <c r="CL99" s="375"/>
      <c r="CM99" s="375"/>
      <c r="CN99" s="375"/>
      <c r="CO99" s="375"/>
      <c r="CP99" s="375"/>
      <c r="CQ99" s="375"/>
      <c r="CR99" s="375">
        <v>5009195</v>
      </c>
      <c r="CS99" s="375" t="s">
        <v>548</v>
      </c>
      <c r="CT99" s="375" t="s">
        <v>549</v>
      </c>
      <c r="CU99" s="375">
        <v>8976018594</v>
      </c>
      <c r="CV99" s="379">
        <v>42953.271504629629</v>
      </c>
      <c r="CW99" s="375">
        <v>5023</v>
      </c>
      <c r="CX99" s="375">
        <v>19992465</v>
      </c>
      <c r="CY99" s="375">
        <v>5023</v>
      </c>
      <c r="CZ99" s="379">
        <v>42773.27207175926</v>
      </c>
      <c r="DA99" s="375"/>
      <c r="DB99" s="375"/>
      <c r="DC99" s="375"/>
      <c r="DD99" s="375"/>
      <c r="DE99" s="375"/>
      <c r="DF99" s="375"/>
      <c r="DG99" s="375"/>
      <c r="DH99" s="375"/>
      <c r="DI99" s="375"/>
      <c r="DJ99" s="375"/>
      <c r="DK99" s="375"/>
      <c r="DL99" s="375"/>
      <c r="DM99" s="375"/>
      <c r="DN99" s="375"/>
      <c r="DO99" s="375"/>
      <c r="DP99" s="375"/>
      <c r="DQ99" s="375"/>
      <c r="DR99" s="375"/>
      <c r="DS99" s="375"/>
      <c r="DT99" s="375"/>
      <c r="DU99" s="375"/>
      <c r="DV99" s="375"/>
      <c r="DW99" s="375"/>
      <c r="DX99" s="375"/>
      <c r="DY99" s="375"/>
      <c r="DZ99" s="375"/>
      <c r="EA99" s="375"/>
      <c r="EB99" s="375"/>
      <c r="EC99" s="375"/>
      <c r="ED99" s="375"/>
      <c r="EE99" s="375"/>
      <c r="EF99" s="375">
        <v>28</v>
      </c>
      <c r="EG99" s="375"/>
      <c r="EH99" s="377">
        <v>42767</v>
      </c>
      <c r="EI99" s="375"/>
      <c r="EJ99" s="375"/>
      <c r="EK99" s="375"/>
      <c r="EL99" s="375"/>
      <c r="EM99" s="375"/>
      <c r="EN99" s="375"/>
      <c r="EO99" s="375"/>
      <c r="EP99" s="375"/>
      <c r="EQ99" s="375"/>
      <c r="ER99" s="375"/>
      <c r="ES99" s="375">
        <v>323946</v>
      </c>
      <c r="ET99" s="375"/>
      <c r="EU99" s="375"/>
      <c r="EV99" s="375" t="s">
        <v>635</v>
      </c>
      <c r="EW99" s="375" t="s">
        <v>635</v>
      </c>
    </row>
    <row r="100" spans="2:153">
      <c r="B100" s="375">
        <v>18809</v>
      </c>
      <c r="C100" s="377">
        <v>43045</v>
      </c>
      <c r="D100" s="377">
        <v>1027428</v>
      </c>
      <c r="E100" s="375">
        <v>81</v>
      </c>
      <c r="F100" s="375">
        <v>1126</v>
      </c>
      <c r="G100" s="375" t="s">
        <v>176</v>
      </c>
      <c r="H100" s="377">
        <v>43045</v>
      </c>
      <c r="I100" s="375"/>
      <c r="J100" s="375"/>
      <c r="K100" s="375"/>
      <c r="L100" s="375"/>
      <c r="M100" s="375"/>
      <c r="N100" s="375"/>
      <c r="O100" s="375"/>
      <c r="P100" s="375" t="s">
        <v>405</v>
      </c>
      <c r="Q100" s="375" t="s">
        <v>405</v>
      </c>
      <c r="R100" s="375"/>
      <c r="S100" s="377">
        <v>35133</v>
      </c>
      <c r="T100" s="375"/>
      <c r="U100" s="375" t="s">
        <v>275</v>
      </c>
      <c r="V100" s="375" t="s">
        <v>543</v>
      </c>
      <c r="W100" s="375"/>
      <c r="X100" s="375" t="s">
        <v>177</v>
      </c>
      <c r="Y100" s="375"/>
      <c r="Z100" s="375" t="s">
        <v>274</v>
      </c>
      <c r="AA100" s="375"/>
      <c r="AB100" s="375"/>
      <c r="AC100" s="375"/>
      <c r="AD100" s="375"/>
      <c r="AE100" s="375"/>
      <c r="AF100" s="375"/>
      <c r="AG100" s="375"/>
      <c r="AH100" s="375"/>
      <c r="AI100" s="375" t="s">
        <v>192</v>
      </c>
      <c r="AJ100" s="375"/>
      <c r="AK100" s="375" t="s">
        <v>636</v>
      </c>
      <c r="AL100" s="375"/>
      <c r="AM100" s="375"/>
      <c r="AN100" s="375"/>
      <c r="AO100" s="375"/>
      <c r="AP100" s="375"/>
      <c r="AQ100" s="375"/>
      <c r="AR100" s="375"/>
      <c r="AS100" s="375"/>
      <c r="AT100" s="375"/>
      <c r="AU100" s="375"/>
      <c r="AV100" s="375"/>
      <c r="AW100" s="375"/>
      <c r="AX100" s="375"/>
      <c r="AY100" s="375" t="s">
        <v>546</v>
      </c>
      <c r="AZ100" s="375"/>
      <c r="BA100" s="375"/>
      <c r="BB100" s="375" t="s">
        <v>547</v>
      </c>
      <c r="BC100" s="375"/>
      <c r="BD100" s="375"/>
      <c r="BE100" s="375"/>
      <c r="BF100" s="375"/>
      <c r="BG100" s="375" t="s">
        <v>407</v>
      </c>
      <c r="BH100" s="375"/>
      <c r="BI100" s="375" t="s">
        <v>407</v>
      </c>
      <c r="BJ100" s="375"/>
      <c r="BK100" s="375"/>
      <c r="BL100" s="375"/>
      <c r="BM100" s="375"/>
      <c r="BN100" s="375"/>
      <c r="BO100" s="375"/>
      <c r="BP100" s="375"/>
      <c r="BQ100" s="375"/>
      <c r="BR100" s="375"/>
      <c r="BS100" s="375"/>
      <c r="BT100" s="375">
        <v>117110004</v>
      </c>
      <c r="BU100" s="375"/>
      <c r="BV100" s="375"/>
      <c r="BW100" s="375"/>
      <c r="BX100" s="375"/>
      <c r="BY100" s="375"/>
      <c r="BZ100" s="375"/>
      <c r="CA100" s="375"/>
      <c r="CB100" s="375"/>
      <c r="CC100" s="375"/>
      <c r="CD100" s="375"/>
      <c r="CE100" s="375"/>
      <c r="CF100" s="375"/>
      <c r="CG100" s="375"/>
      <c r="CH100" s="375"/>
      <c r="CI100" s="375"/>
      <c r="CJ100" s="375"/>
      <c r="CK100" s="375"/>
      <c r="CL100" s="375"/>
      <c r="CM100" s="375"/>
      <c r="CN100" s="375"/>
      <c r="CO100" s="375"/>
      <c r="CP100" s="375"/>
      <c r="CQ100" s="375"/>
      <c r="CR100" s="375">
        <v>5009195</v>
      </c>
      <c r="CS100" s="375" t="s">
        <v>548</v>
      </c>
      <c r="CT100" s="375" t="s">
        <v>549</v>
      </c>
      <c r="CU100" s="375">
        <v>8976100478</v>
      </c>
      <c r="CV100" s="379">
        <v>43243.979745370372</v>
      </c>
      <c r="CW100" s="375">
        <v>5023</v>
      </c>
      <c r="CX100" s="375">
        <v>25487364</v>
      </c>
      <c r="CY100" s="375">
        <v>5023</v>
      </c>
      <c r="CZ100" s="379">
        <v>43045.979768518519</v>
      </c>
      <c r="DA100" s="375"/>
      <c r="DB100" s="375"/>
      <c r="DC100" s="375"/>
      <c r="DD100" s="375"/>
      <c r="DE100" s="375"/>
      <c r="DF100" s="375"/>
      <c r="DG100" s="375"/>
      <c r="DH100" s="375"/>
      <c r="DI100" s="375"/>
      <c r="DJ100" s="375"/>
      <c r="DK100" s="375"/>
      <c r="DL100" s="375"/>
      <c r="DM100" s="375"/>
      <c r="DN100" s="375"/>
      <c r="DO100" s="375"/>
      <c r="DP100" s="375"/>
      <c r="DQ100" s="375"/>
      <c r="DR100" s="375"/>
      <c r="DS100" s="375"/>
      <c r="DT100" s="375"/>
      <c r="DU100" s="375"/>
      <c r="DV100" s="375"/>
      <c r="DW100" s="375"/>
      <c r="DX100" s="375"/>
      <c r="DY100" s="375"/>
      <c r="DZ100" s="375"/>
      <c r="EA100" s="375"/>
      <c r="EB100" s="375"/>
      <c r="EC100" s="375"/>
      <c r="ED100" s="375"/>
      <c r="EE100" s="375"/>
      <c r="EF100" s="375">
        <v>16</v>
      </c>
      <c r="EG100" s="375"/>
      <c r="EH100" s="377">
        <v>43045</v>
      </c>
      <c r="EI100" s="375"/>
      <c r="EJ100" s="375"/>
      <c r="EK100" s="375"/>
      <c r="EL100" s="375"/>
      <c r="EM100" s="375"/>
      <c r="EN100" s="375"/>
      <c r="EO100" s="375"/>
      <c r="EP100" s="375"/>
      <c r="EQ100" s="375"/>
      <c r="ER100" s="375"/>
      <c r="ES100" s="375">
        <v>447094</v>
      </c>
      <c r="ET100" s="375"/>
      <c r="EU100" s="375"/>
      <c r="EV100" s="375" t="s">
        <v>637</v>
      </c>
      <c r="EW100" s="375" t="s">
        <v>637</v>
      </c>
    </row>
    <row r="101" spans="2:153">
      <c r="B101" s="375">
        <v>18688</v>
      </c>
      <c r="C101" s="377">
        <v>43012</v>
      </c>
      <c r="D101" s="377">
        <v>1027428</v>
      </c>
      <c r="E101" s="375">
        <v>81</v>
      </c>
      <c r="F101" s="375">
        <v>1126</v>
      </c>
      <c r="G101" s="375" t="s">
        <v>198</v>
      </c>
      <c r="H101" s="377">
        <v>43012</v>
      </c>
      <c r="I101" s="375"/>
      <c r="J101" s="375"/>
      <c r="K101" s="375"/>
      <c r="L101" s="375"/>
      <c r="M101" s="375"/>
      <c r="N101" s="375"/>
      <c r="O101" s="375"/>
      <c r="P101" s="375" t="s">
        <v>405</v>
      </c>
      <c r="Q101" s="375" t="s">
        <v>405</v>
      </c>
      <c r="R101" s="375"/>
      <c r="S101" s="377">
        <v>34387</v>
      </c>
      <c r="T101" s="375"/>
      <c r="U101" s="375" t="s">
        <v>277</v>
      </c>
      <c r="V101" s="375" t="s">
        <v>543</v>
      </c>
      <c r="W101" s="375"/>
      <c r="X101" s="375" t="s">
        <v>199</v>
      </c>
      <c r="Y101" s="375"/>
      <c r="Z101" s="375" t="s">
        <v>276</v>
      </c>
      <c r="AA101" s="375"/>
      <c r="AB101" s="375"/>
      <c r="AC101" s="375"/>
      <c r="AD101" s="375"/>
      <c r="AE101" s="375"/>
      <c r="AF101" s="375"/>
      <c r="AG101" s="375"/>
      <c r="AH101" s="375"/>
      <c r="AI101" s="375" t="s">
        <v>638</v>
      </c>
      <c r="AJ101" s="375"/>
      <c r="AK101" s="375" t="s">
        <v>639</v>
      </c>
      <c r="AL101" s="375"/>
      <c r="AM101" s="375"/>
      <c r="AN101" s="375"/>
      <c r="AO101" s="375"/>
      <c r="AP101" s="375"/>
      <c r="AQ101" s="375"/>
      <c r="AR101" s="375"/>
      <c r="AS101" s="375"/>
      <c r="AT101" s="375"/>
      <c r="AU101" s="375"/>
      <c r="AV101" s="375"/>
      <c r="AW101" s="375"/>
      <c r="AX101" s="375"/>
      <c r="AY101" s="375" t="s">
        <v>546</v>
      </c>
      <c r="AZ101" s="375"/>
      <c r="BA101" s="375"/>
      <c r="BB101" s="375" t="s">
        <v>547</v>
      </c>
      <c r="BC101" s="375"/>
      <c r="BD101" s="375"/>
      <c r="BE101" s="375"/>
      <c r="BF101" s="375"/>
      <c r="BG101" s="375" t="s">
        <v>407</v>
      </c>
      <c r="BH101" s="375"/>
      <c r="BI101" s="375" t="s">
        <v>407</v>
      </c>
      <c r="BJ101" s="375"/>
      <c r="BK101" s="375"/>
      <c r="BL101" s="375"/>
      <c r="BM101" s="375"/>
      <c r="BN101" s="375"/>
      <c r="BO101" s="375"/>
      <c r="BP101" s="375"/>
      <c r="BQ101" s="375"/>
      <c r="BR101" s="375"/>
      <c r="BS101" s="375"/>
      <c r="BT101" s="375">
        <v>117100003</v>
      </c>
      <c r="BU101" s="375"/>
      <c r="BV101" s="375"/>
      <c r="BW101" s="375"/>
      <c r="BX101" s="375"/>
      <c r="BY101" s="375"/>
      <c r="BZ101" s="375"/>
      <c r="CA101" s="375"/>
      <c r="CB101" s="375"/>
      <c r="CC101" s="375"/>
      <c r="CD101" s="375"/>
      <c r="CE101" s="375"/>
      <c r="CF101" s="375"/>
      <c r="CG101" s="375"/>
      <c r="CH101" s="375"/>
      <c r="CI101" s="375"/>
      <c r="CJ101" s="375"/>
      <c r="CK101" s="375"/>
      <c r="CL101" s="375"/>
      <c r="CM101" s="375"/>
      <c r="CN101" s="375"/>
      <c r="CO101" s="375"/>
      <c r="CP101" s="375" t="s">
        <v>640</v>
      </c>
      <c r="CQ101" s="380">
        <v>43298</v>
      </c>
      <c r="CR101" s="375">
        <v>5009196</v>
      </c>
      <c r="CS101" s="375" t="s">
        <v>548</v>
      </c>
      <c r="CT101" s="375" t="s">
        <v>549</v>
      </c>
      <c r="CU101" s="375">
        <v>8976100338</v>
      </c>
      <c r="CV101" s="379">
        <v>43298.980358796296</v>
      </c>
      <c r="CW101" s="375">
        <v>5023</v>
      </c>
      <c r="CX101" s="375">
        <v>26528664</v>
      </c>
      <c r="CY101" s="375">
        <v>5023</v>
      </c>
      <c r="CZ101" s="379">
        <v>43013.979861111111</v>
      </c>
      <c r="DA101" s="375"/>
      <c r="DB101" s="375"/>
      <c r="DC101" s="375"/>
      <c r="DD101" s="375"/>
      <c r="DE101" s="375"/>
      <c r="DF101" s="375"/>
      <c r="DG101" s="375"/>
      <c r="DH101" s="375"/>
      <c r="DI101" s="375"/>
      <c r="DJ101" s="375"/>
      <c r="DK101" s="375"/>
      <c r="DL101" s="375"/>
      <c r="DM101" s="375"/>
      <c r="DN101" s="375"/>
      <c r="DO101" s="375"/>
      <c r="DP101" s="375"/>
      <c r="DQ101" s="375"/>
      <c r="DR101" s="375"/>
      <c r="DS101" s="375"/>
      <c r="DT101" s="375"/>
      <c r="DU101" s="375"/>
      <c r="DV101" s="375"/>
      <c r="DW101" s="375"/>
      <c r="DX101" s="375"/>
      <c r="DY101" s="375"/>
      <c r="DZ101" s="375"/>
      <c r="EA101" s="375"/>
      <c r="EB101" s="375"/>
      <c r="EC101" s="375"/>
      <c r="ED101" s="375"/>
      <c r="EE101" s="375"/>
      <c r="EF101" s="375">
        <v>17</v>
      </c>
      <c r="EG101" s="375"/>
      <c r="EH101" s="377">
        <v>43012</v>
      </c>
      <c r="EI101" s="375"/>
      <c r="EJ101" s="375"/>
      <c r="EK101" s="375"/>
      <c r="EL101" s="375"/>
      <c r="EM101" s="375"/>
      <c r="EN101" s="375"/>
      <c r="EO101" s="375"/>
      <c r="EP101" s="375"/>
      <c r="EQ101" s="375"/>
      <c r="ER101" s="375"/>
      <c r="ES101" s="375">
        <v>432079</v>
      </c>
      <c r="ET101" s="375"/>
      <c r="EU101" s="375"/>
      <c r="EV101" s="375" t="s">
        <v>641</v>
      </c>
      <c r="EW101" s="375" t="s">
        <v>641</v>
      </c>
    </row>
    <row r="102" spans="2:153">
      <c r="B102" s="375">
        <v>18953</v>
      </c>
      <c r="C102" s="377">
        <v>43108</v>
      </c>
      <c r="D102" s="377">
        <v>1027428</v>
      </c>
      <c r="E102" s="375">
        <v>81</v>
      </c>
      <c r="F102" s="375">
        <v>1126</v>
      </c>
      <c r="G102" s="375" t="s">
        <v>178</v>
      </c>
      <c r="H102" s="377">
        <v>43108</v>
      </c>
      <c r="I102" s="375"/>
      <c r="J102" s="375"/>
      <c r="K102" s="375"/>
      <c r="L102" s="375"/>
      <c r="M102" s="375"/>
      <c r="N102" s="375"/>
      <c r="O102" s="375"/>
      <c r="P102" s="375" t="s">
        <v>405</v>
      </c>
      <c r="Q102" s="375" t="s">
        <v>405</v>
      </c>
      <c r="R102" s="375"/>
      <c r="S102" s="377">
        <v>35021</v>
      </c>
      <c r="T102" s="375"/>
      <c r="U102" s="375" t="s">
        <v>269</v>
      </c>
      <c r="V102" s="375" t="s">
        <v>543</v>
      </c>
      <c r="W102" s="375"/>
      <c r="X102" s="375" t="s">
        <v>179</v>
      </c>
      <c r="Y102" s="375"/>
      <c r="Z102" s="375" t="s">
        <v>268</v>
      </c>
      <c r="AA102" s="375"/>
      <c r="AB102" s="375"/>
      <c r="AC102" s="375"/>
      <c r="AD102" s="375"/>
      <c r="AE102" s="375"/>
      <c r="AF102" s="375"/>
      <c r="AG102" s="375"/>
      <c r="AH102" s="375"/>
      <c r="AI102" s="375" t="s">
        <v>642</v>
      </c>
      <c r="AJ102" s="375"/>
      <c r="AK102" s="375" t="s">
        <v>643</v>
      </c>
      <c r="AL102" s="375"/>
      <c r="AM102" s="375"/>
      <c r="AN102" s="375"/>
      <c r="AO102" s="375"/>
      <c r="AP102" s="375"/>
      <c r="AQ102" s="375"/>
      <c r="AR102" s="375"/>
      <c r="AS102" s="375"/>
      <c r="AT102" s="375"/>
      <c r="AU102" s="375"/>
      <c r="AV102" s="375"/>
      <c r="AW102" s="375"/>
      <c r="AX102" s="375"/>
      <c r="AY102" s="375" t="s">
        <v>561</v>
      </c>
      <c r="AZ102" s="375"/>
      <c r="BA102" s="375"/>
      <c r="BB102" s="375" t="s">
        <v>562</v>
      </c>
      <c r="BC102" s="375"/>
      <c r="BD102" s="375"/>
      <c r="BE102" s="375"/>
      <c r="BF102" s="375"/>
      <c r="BG102" s="375" t="s">
        <v>407</v>
      </c>
      <c r="BH102" s="375"/>
      <c r="BI102" s="375" t="s">
        <v>407</v>
      </c>
      <c r="BJ102" s="375"/>
      <c r="BK102" s="375"/>
      <c r="BL102" s="375"/>
      <c r="BM102" s="375"/>
      <c r="BN102" s="375"/>
      <c r="BO102" s="375"/>
      <c r="BP102" s="375"/>
      <c r="BQ102" s="375"/>
      <c r="BR102" s="375"/>
      <c r="BS102" s="375"/>
      <c r="BT102" s="375">
        <v>118010003</v>
      </c>
      <c r="BU102" s="375"/>
      <c r="BV102" s="375"/>
      <c r="BW102" s="375"/>
      <c r="BX102" s="375"/>
      <c r="BY102" s="375"/>
      <c r="BZ102" s="375"/>
      <c r="CA102" s="375"/>
      <c r="CB102" s="375"/>
      <c r="CC102" s="375"/>
      <c r="CD102" s="375"/>
      <c r="CE102" s="375"/>
      <c r="CF102" s="375"/>
      <c r="CG102" s="375"/>
      <c r="CH102" s="375"/>
      <c r="CI102" s="375"/>
      <c r="CJ102" s="375"/>
      <c r="CK102" s="375"/>
      <c r="CL102" s="375"/>
      <c r="CM102" s="375"/>
      <c r="CN102" s="375"/>
      <c r="CO102" s="375"/>
      <c r="CP102" s="375"/>
      <c r="CQ102" s="375"/>
      <c r="CR102" s="375">
        <v>5009195</v>
      </c>
      <c r="CS102" s="375" t="s">
        <v>548</v>
      </c>
      <c r="CT102" s="375" t="s">
        <v>549</v>
      </c>
      <c r="CU102" s="375">
        <v>8976100932</v>
      </c>
      <c r="CV102" s="379">
        <v>43298.980370370373</v>
      </c>
      <c r="CW102" s="375">
        <v>5023</v>
      </c>
      <c r="CX102" s="375">
        <v>26528664</v>
      </c>
      <c r="CY102" s="375">
        <v>5023</v>
      </c>
      <c r="CZ102" s="379">
        <v>43110.979675925926</v>
      </c>
      <c r="DA102" s="375"/>
      <c r="DB102" s="375"/>
      <c r="DC102" s="375"/>
      <c r="DD102" s="375"/>
      <c r="DE102" s="375"/>
      <c r="DF102" s="375"/>
      <c r="DG102" s="375"/>
      <c r="DH102" s="375"/>
      <c r="DI102" s="375"/>
      <c r="DJ102" s="375"/>
      <c r="DK102" s="375"/>
      <c r="DL102" s="375"/>
      <c r="DM102" s="375"/>
      <c r="DN102" s="375"/>
      <c r="DO102" s="375"/>
      <c r="DP102" s="375"/>
      <c r="DQ102" s="375"/>
      <c r="DR102" s="375"/>
      <c r="DS102" s="375"/>
      <c r="DT102" s="375"/>
      <c r="DU102" s="375"/>
      <c r="DV102" s="375"/>
      <c r="DW102" s="375"/>
      <c r="DX102" s="375"/>
      <c r="DY102" s="375"/>
      <c r="DZ102" s="375"/>
      <c r="EA102" s="375"/>
      <c r="EB102" s="375"/>
      <c r="EC102" s="375"/>
      <c r="ED102" s="375"/>
      <c r="EE102" s="375"/>
      <c r="EF102" s="375">
        <v>15</v>
      </c>
      <c r="EG102" s="375"/>
      <c r="EH102" s="377">
        <v>43108</v>
      </c>
      <c r="EI102" s="375"/>
      <c r="EJ102" s="375"/>
      <c r="EK102" s="375"/>
      <c r="EL102" s="375"/>
      <c r="EM102" s="375"/>
      <c r="EN102" s="375"/>
      <c r="EO102" s="375"/>
      <c r="EP102" s="375"/>
      <c r="EQ102" s="375"/>
      <c r="ER102" s="375"/>
      <c r="ES102" s="375">
        <v>469106</v>
      </c>
      <c r="ET102" s="375"/>
      <c r="EU102" s="375"/>
      <c r="EV102" s="375" t="s">
        <v>644</v>
      </c>
      <c r="EW102" s="375" t="s">
        <v>644</v>
      </c>
    </row>
    <row r="103" spans="2:153">
      <c r="B103" s="375">
        <v>22819</v>
      </c>
      <c r="C103" s="377">
        <v>43291</v>
      </c>
      <c r="D103" s="377">
        <v>1027428</v>
      </c>
      <c r="E103" s="375">
        <v>81</v>
      </c>
      <c r="F103" s="375">
        <v>1126</v>
      </c>
      <c r="G103" s="375" t="s">
        <v>202</v>
      </c>
      <c r="H103" s="377">
        <v>43291</v>
      </c>
      <c r="I103" s="375"/>
      <c r="J103" s="375"/>
      <c r="K103" s="375"/>
      <c r="L103" s="375"/>
      <c r="M103" s="375"/>
      <c r="N103" s="375"/>
      <c r="O103" s="375"/>
      <c r="P103" s="375" t="s">
        <v>405</v>
      </c>
      <c r="Q103" s="375" t="s">
        <v>405</v>
      </c>
      <c r="R103" s="375"/>
      <c r="S103" s="377">
        <v>34964</v>
      </c>
      <c r="T103" s="375"/>
      <c r="U103" s="375" t="s">
        <v>283</v>
      </c>
      <c r="V103" s="375" t="s">
        <v>543</v>
      </c>
      <c r="W103" s="375"/>
      <c r="X103" s="375" t="s">
        <v>203</v>
      </c>
      <c r="Y103" s="375"/>
      <c r="Z103" s="375" t="s">
        <v>282</v>
      </c>
      <c r="AA103" s="375"/>
      <c r="AB103" s="375"/>
      <c r="AC103" s="375"/>
      <c r="AD103" s="375"/>
      <c r="AE103" s="375"/>
      <c r="AF103" s="375"/>
      <c r="AG103" s="375"/>
      <c r="AH103" s="375"/>
      <c r="AI103" s="375" t="s">
        <v>645</v>
      </c>
      <c r="AJ103" s="375"/>
      <c r="AK103" s="375" t="s">
        <v>646</v>
      </c>
      <c r="AL103" s="375"/>
      <c r="AM103" s="375"/>
      <c r="AN103" s="375"/>
      <c r="AO103" s="375"/>
      <c r="AP103" s="375"/>
      <c r="AQ103" s="375"/>
      <c r="AR103" s="375"/>
      <c r="AS103" s="375"/>
      <c r="AT103" s="375"/>
      <c r="AU103" s="375"/>
      <c r="AV103" s="375"/>
      <c r="AW103" s="375"/>
      <c r="AX103" s="375"/>
      <c r="AY103" s="375" t="s">
        <v>561</v>
      </c>
      <c r="AZ103" s="375"/>
      <c r="BA103" s="375"/>
      <c r="BB103" s="375" t="s">
        <v>562</v>
      </c>
      <c r="BC103" s="375"/>
      <c r="BD103" s="375"/>
      <c r="BE103" s="375"/>
      <c r="BF103" s="375"/>
      <c r="BG103" s="375" t="s">
        <v>407</v>
      </c>
      <c r="BH103" s="375"/>
      <c r="BI103" s="375" t="s">
        <v>407</v>
      </c>
      <c r="BJ103" s="375"/>
      <c r="BK103" s="375"/>
      <c r="BL103" s="375"/>
      <c r="BM103" s="375"/>
      <c r="BN103" s="375"/>
      <c r="BO103" s="375"/>
      <c r="BP103" s="375"/>
      <c r="BQ103" s="375"/>
      <c r="BR103" s="375"/>
      <c r="BS103" s="375"/>
      <c r="BT103" s="375">
        <v>118070013</v>
      </c>
      <c r="BU103" s="375"/>
      <c r="BV103" s="375"/>
      <c r="BW103" s="375"/>
      <c r="BX103" s="375"/>
      <c r="BY103" s="375"/>
      <c r="BZ103" s="375"/>
      <c r="CA103" s="375"/>
      <c r="CB103" s="375"/>
      <c r="CC103" s="375"/>
      <c r="CD103" s="375"/>
      <c r="CE103" s="375"/>
      <c r="CF103" s="375"/>
      <c r="CG103" s="375"/>
      <c r="CH103" s="375"/>
      <c r="CI103" s="375"/>
      <c r="CJ103" s="375"/>
      <c r="CK103" s="375"/>
      <c r="CL103" s="375"/>
      <c r="CM103" s="375"/>
      <c r="CN103" s="375"/>
      <c r="CO103" s="375"/>
      <c r="CP103" s="375" t="s">
        <v>647</v>
      </c>
      <c r="CQ103" s="380">
        <v>43328</v>
      </c>
      <c r="CR103" s="375">
        <v>5009196</v>
      </c>
      <c r="CS103" s="375" t="s">
        <v>548</v>
      </c>
      <c r="CT103" s="375" t="s">
        <v>549</v>
      </c>
      <c r="CU103" s="375">
        <v>8976224771</v>
      </c>
      <c r="CV103" s="379">
        <v>43481.979780092595</v>
      </c>
      <c r="CW103" s="375">
        <v>5023</v>
      </c>
      <c r="CX103" s="375">
        <v>29979465</v>
      </c>
      <c r="CY103" s="375">
        <v>5023</v>
      </c>
      <c r="CZ103" s="379">
        <v>43298.980358796296</v>
      </c>
      <c r="DA103" s="375"/>
      <c r="DB103" s="375"/>
      <c r="DC103" s="375"/>
      <c r="DD103" s="375"/>
      <c r="DE103" s="375"/>
      <c r="DF103" s="375"/>
      <c r="DG103" s="375"/>
      <c r="DH103" s="375"/>
      <c r="DI103" s="375"/>
      <c r="DJ103" s="375"/>
      <c r="DK103" s="375"/>
      <c r="DL103" s="375"/>
      <c r="DM103" s="375"/>
      <c r="DN103" s="375"/>
      <c r="DO103" s="375"/>
      <c r="DP103" s="375"/>
      <c r="DQ103" s="375"/>
      <c r="DR103" s="375"/>
      <c r="DS103" s="375"/>
      <c r="DT103" s="375"/>
      <c r="DU103" s="375"/>
      <c r="DV103" s="375"/>
      <c r="DW103" s="375"/>
      <c r="DX103" s="375"/>
      <c r="DY103" s="375"/>
      <c r="DZ103" s="375"/>
      <c r="EA103" s="375"/>
      <c r="EB103" s="375"/>
      <c r="EC103" s="375"/>
      <c r="ED103" s="375"/>
      <c r="EE103" s="375"/>
      <c r="EF103" s="375">
        <v>11</v>
      </c>
      <c r="EG103" s="375"/>
      <c r="EH103" s="377">
        <v>43291</v>
      </c>
      <c r="EI103" s="375"/>
      <c r="EJ103" s="375"/>
      <c r="EK103" s="375"/>
      <c r="EL103" s="375"/>
      <c r="EM103" s="375"/>
      <c r="EN103" s="375"/>
      <c r="EO103" s="375"/>
      <c r="EP103" s="375"/>
      <c r="EQ103" s="375"/>
      <c r="ER103" s="375"/>
      <c r="ES103" s="375">
        <v>511171</v>
      </c>
      <c r="ET103" s="375"/>
      <c r="EU103" s="375"/>
      <c r="EV103" s="375" t="s">
        <v>648</v>
      </c>
      <c r="EW103" s="375" t="s">
        <v>648</v>
      </c>
    </row>
    <row r="104" spans="2:153">
      <c r="B104" s="375">
        <v>22563</v>
      </c>
      <c r="C104" s="377">
        <v>43271</v>
      </c>
      <c r="D104" s="377">
        <v>1027428</v>
      </c>
      <c r="E104" s="375">
        <v>81</v>
      </c>
      <c r="F104" s="375">
        <v>1126</v>
      </c>
      <c r="G104" s="375" t="s">
        <v>180</v>
      </c>
      <c r="H104" s="377">
        <v>43271</v>
      </c>
      <c r="I104" s="375"/>
      <c r="J104" s="375"/>
      <c r="K104" s="375"/>
      <c r="L104" s="375"/>
      <c r="M104" s="375"/>
      <c r="N104" s="375"/>
      <c r="O104" s="375"/>
      <c r="P104" s="375" t="s">
        <v>405</v>
      </c>
      <c r="Q104" s="375" t="s">
        <v>405</v>
      </c>
      <c r="R104" s="375"/>
      <c r="S104" s="377">
        <v>35708</v>
      </c>
      <c r="T104" s="375"/>
      <c r="U104" s="375" t="s">
        <v>281</v>
      </c>
      <c r="V104" s="375" t="s">
        <v>543</v>
      </c>
      <c r="W104" s="375"/>
      <c r="X104" s="375" t="s">
        <v>181</v>
      </c>
      <c r="Y104" s="375"/>
      <c r="Z104" s="375" t="s">
        <v>280</v>
      </c>
      <c r="AA104" s="375"/>
      <c r="AB104" s="375"/>
      <c r="AC104" s="375"/>
      <c r="AD104" s="375"/>
      <c r="AE104" s="375"/>
      <c r="AF104" s="375"/>
      <c r="AG104" s="375"/>
      <c r="AH104" s="375"/>
      <c r="AI104" s="375" t="s">
        <v>649</v>
      </c>
      <c r="AJ104" s="375"/>
      <c r="AK104" s="375">
        <v>440649665</v>
      </c>
      <c r="AL104" s="375"/>
      <c r="AM104" s="375"/>
      <c r="AN104" s="375"/>
      <c r="AO104" s="375"/>
      <c r="AP104" s="375"/>
      <c r="AQ104" s="375"/>
      <c r="AR104" s="375"/>
      <c r="AS104" s="375"/>
      <c r="AT104" s="375"/>
      <c r="AU104" s="375"/>
      <c r="AV104" s="375"/>
      <c r="AW104" s="375"/>
      <c r="AX104" s="375"/>
      <c r="AY104" s="375" t="s">
        <v>561</v>
      </c>
      <c r="AZ104" s="375"/>
      <c r="BA104" s="375"/>
      <c r="BB104" s="375" t="s">
        <v>562</v>
      </c>
      <c r="BC104" s="375"/>
      <c r="BD104" s="375"/>
      <c r="BE104" s="375"/>
      <c r="BF104" s="375"/>
      <c r="BG104" s="375" t="s">
        <v>407</v>
      </c>
      <c r="BH104" s="375"/>
      <c r="BI104" s="375" t="s">
        <v>407</v>
      </c>
      <c r="BJ104" s="375"/>
      <c r="BK104" s="375"/>
      <c r="BL104" s="375"/>
      <c r="BM104" s="375"/>
      <c r="BN104" s="375"/>
      <c r="BO104" s="375"/>
      <c r="BP104" s="375"/>
      <c r="BQ104" s="375"/>
      <c r="BR104" s="375"/>
      <c r="BS104" s="375"/>
      <c r="BT104" s="375">
        <v>118060010</v>
      </c>
      <c r="BU104" s="375"/>
      <c r="BV104" s="375"/>
      <c r="BW104" s="375"/>
      <c r="BX104" s="375"/>
      <c r="BY104" s="375"/>
      <c r="BZ104" s="375"/>
      <c r="CA104" s="375"/>
      <c r="CB104" s="375"/>
      <c r="CC104" s="375"/>
      <c r="CD104" s="375"/>
      <c r="CE104" s="375"/>
      <c r="CF104" s="375"/>
      <c r="CG104" s="375"/>
      <c r="CH104" s="375"/>
      <c r="CI104" s="375"/>
      <c r="CJ104" s="375"/>
      <c r="CK104" s="375"/>
      <c r="CL104" s="375"/>
      <c r="CM104" s="375"/>
      <c r="CN104" s="375"/>
      <c r="CO104" s="375"/>
      <c r="CP104" s="375" t="s">
        <v>650</v>
      </c>
      <c r="CQ104" s="380">
        <v>43298</v>
      </c>
      <c r="CR104" s="375">
        <v>5009195</v>
      </c>
      <c r="CS104" s="375" t="s">
        <v>548</v>
      </c>
      <c r="CT104" s="375" t="s">
        <v>549</v>
      </c>
      <c r="CU104" s="375">
        <v>8976184418</v>
      </c>
      <c r="CV104" s="379">
        <v>43454.979930555557</v>
      </c>
      <c r="CW104" s="375">
        <v>5023</v>
      </c>
      <c r="CX104" s="375">
        <v>29499448</v>
      </c>
      <c r="CY104" s="375">
        <v>5023</v>
      </c>
      <c r="CZ104" s="379">
        <v>43273.980069444442</v>
      </c>
      <c r="DA104" s="375"/>
      <c r="DB104" s="375"/>
      <c r="DC104" s="375"/>
      <c r="DD104" s="375"/>
      <c r="DE104" s="375"/>
      <c r="DF104" s="375"/>
      <c r="DG104" s="375"/>
      <c r="DH104" s="375"/>
      <c r="DI104" s="375"/>
      <c r="DJ104" s="375"/>
      <c r="DK104" s="375"/>
      <c r="DL104" s="375"/>
      <c r="DM104" s="375"/>
      <c r="DN104" s="375"/>
      <c r="DO104" s="375"/>
      <c r="DP104" s="375"/>
      <c r="DQ104" s="375"/>
      <c r="DR104" s="375"/>
      <c r="DS104" s="375"/>
      <c r="DT104" s="375"/>
      <c r="DU104" s="375"/>
      <c r="DV104" s="375"/>
      <c r="DW104" s="375"/>
      <c r="DX104" s="375"/>
      <c r="DY104" s="375"/>
      <c r="DZ104" s="375"/>
      <c r="EA104" s="375"/>
      <c r="EB104" s="375"/>
      <c r="EC104" s="375"/>
      <c r="ED104" s="375"/>
      <c r="EE104" s="375"/>
      <c r="EF104" s="375">
        <v>11</v>
      </c>
      <c r="EG104" s="375"/>
      <c r="EH104" s="377">
        <v>43271</v>
      </c>
      <c r="EI104" s="375"/>
      <c r="EJ104" s="375"/>
      <c r="EK104" s="375"/>
      <c r="EL104" s="375"/>
      <c r="EM104" s="375"/>
      <c r="EN104" s="375"/>
      <c r="EO104" s="375"/>
      <c r="EP104" s="375"/>
      <c r="EQ104" s="375"/>
      <c r="ER104" s="375"/>
      <c r="ES104" s="375">
        <v>508175</v>
      </c>
      <c r="ET104" s="375"/>
      <c r="EU104" s="375"/>
      <c r="EV104" s="375" t="s">
        <v>651</v>
      </c>
      <c r="EW104" s="375" t="s">
        <v>651</v>
      </c>
    </row>
    <row r="105" spans="2:153">
      <c r="B105" s="375">
        <v>22539</v>
      </c>
      <c r="C105" s="377">
        <v>43271</v>
      </c>
      <c r="D105" s="377">
        <v>1027428</v>
      </c>
      <c r="E105" s="375">
        <v>81</v>
      </c>
      <c r="F105" s="375">
        <v>1126</v>
      </c>
      <c r="G105" s="375" t="s">
        <v>200</v>
      </c>
      <c r="H105" s="377">
        <v>43271</v>
      </c>
      <c r="I105" s="375"/>
      <c r="J105" s="375"/>
      <c r="K105" s="375"/>
      <c r="L105" s="375"/>
      <c r="M105" s="375"/>
      <c r="N105" s="375"/>
      <c r="O105" s="375"/>
      <c r="P105" s="375" t="s">
        <v>405</v>
      </c>
      <c r="Q105" s="375" t="s">
        <v>405</v>
      </c>
      <c r="R105" s="375"/>
      <c r="S105" s="377">
        <v>34547</v>
      </c>
      <c r="T105" s="375"/>
      <c r="U105" s="375" t="s">
        <v>279</v>
      </c>
      <c r="V105" s="375" t="s">
        <v>543</v>
      </c>
      <c r="W105" s="375"/>
      <c r="X105" s="375" t="s">
        <v>201</v>
      </c>
      <c r="Y105" s="375"/>
      <c r="Z105" s="375" t="s">
        <v>278</v>
      </c>
      <c r="AA105" s="375"/>
      <c r="AB105" s="375"/>
      <c r="AC105" s="375"/>
      <c r="AD105" s="375"/>
      <c r="AE105" s="375"/>
      <c r="AF105" s="375"/>
      <c r="AG105" s="375"/>
      <c r="AH105" s="375"/>
      <c r="AI105" s="375" t="s">
        <v>652</v>
      </c>
      <c r="AJ105" s="375"/>
      <c r="AK105" s="375">
        <v>426143282</v>
      </c>
      <c r="AL105" s="375"/>
      <c r="AM105" s="375"/>
      <c r="AN105" s="375"/>
      <c r="AO105" s="375"/>
      <c r="AP105" s="375"/>
      <c r="AQ105" s="375"/>
      <c r="AR105" s="375"/>
      <c r="AS105" s="375"/>
      <c r="AT105" s="375"/>
      <c r="AU105" s="375"/>
      <c r="AV105" s="375"/>
      <c r="AW105" s="375"/>
      <c r="AX105" s="375"/>
      <c r="AY105" s="375" t="s">
        <v>561</v>
      </c>
      <c r="AZ105" s="375"/>
      <c r="BA105" s="375"/>
      <c r="BB105" s="375" t="s">
        <v>562</v>
      </c>
      <c r="BC105" s="375"/>
      <c r="BD105" s="375"/>
      <c r="BE105" s="375"/>
      <c r="BF105" s="375"/>
      <c r="BG105" s="375" t="s">
        <v>407</v>
      </c>
      <c r="BH105" s="375"/>
      <c r="BI105" s="375" t="s">
        <v>407</v>
      </c>
      <c r="BJ105" s="375"/>
      <c r="BK105" s="375"/>
      <c r="BL105" s="375"/>
      <c r="BM105" s="375"/>
      <c r="BN105" s="375"/>
      <c r="BO105" s="375"/>
      <c r="BP105" s="375"/>
      <c r="BQ105" s="375"/>
      <c r="BR105" s="375"/>
      <c r="BS105" s="375"/>
      <c r="BT105" s="375">
        <v>118060007</v>
      </c>
      <c r="BU105" s="375"/>
      <c r="BV105" s="375"/>
      <c r="BW105" s="375"/>
      <c r="BX105" s="375"/>
      <c r="BY105" s="375"/>
      <c r="BZ105" s="375"/>
      <c r="CA105" s="375"/>
      <c r="CB105" s="375"/>
      <c r="CC105" s="375"/>
      <c r="CD105" s="375"/>
      <c r="CE105" s="375"/>
      <c r="CF105" s="375"/>
      <c r="CG105" s="375"/>
      <c r="CH105" s="375"/>
      <c r="CI105" s="375"/>
      <c r="CJ105" s="375"/>
      <c r="CK105" s="375"/>
      <c r="CL105" s="375"/>
      <c r="CM105" s="375"/>
      <c r="CN105" s="375"/>
      <c r="CO105" s="375"/>
      <c r="CP105" s="375"/>
      <c r="CQ105" s="375"/>
      <c r="CR105" s="375">
        <v>5009196</v>
      </c>
      <c r="CS105" s="375" t="s">
        <v>548</v>
      </c>
      <c r="CT105" s="375" t="s">
        <v>549</v>
      </c>
      <c r="CU105" s="375">
        <v>8976184494</v>
      </c>
      <c r="CV105" s="379">
        <v>43454.979930555557</v>
      </c>
      <c r="CW105" s="375">
        <v>5023</v>
      </c>
      <c r="CX105" s="375">
        <v>29499448</v>
      </c>
      <c r="CY105" s="375">
        <v>5023</v>
      </c>
      <c r="CZ105" s="379">
        <v>43272.980185185188</v>
      </c>
      <c r="DA105" s="375"/>
      <c r="DB105" s="375"/>
      <c r="DC105" s="375"/>
      <c r="DD105" s="375"/>
      <c r="DE105" s="375"/>
      <c r="DF105" s="375"/>
      <c r="DG105" s="375"/>
      <c r="DH105" s="375"/>
      <c r="DI105" s="375"/>
      <c r="DJ105" s="375"/>
      <c r="DK105" s="375"/>
      <c r="DL105" s="375"/>
      <c r="DM105" s="375"/>
      <c r="DN105" s="375"/>
      <c r="DO105" s="375"/>
      <c r="DP105" s="375"/>
      <c r="DQ105" s="375"/>
      <c r="DR105" s="375"/>
      <c r="DS105" s="375"/>
      <c r="DT105" s="375"/>
      <c r="DU105" s="375"/>
      <c r="DV105" s="375"/>
      <c r="DW105" s="375"/>
      <c r="DX105" s="375"/>
      <c r="DY105" s="375"/>
      <c r="DZ105" s="375"/>
      <c r="EA105" s="375"/>
      <c r="EB105" s="375"/>
      <c r="EC105" s="375"/>
      <c r="ED105" s="375"/>
      <c r="EE105" s="375"/>
      <c r="EF105" s="375">
        <v>11</v>
      </c>
      <c r="EG105" s="375"/>
      <c r="EH105" s="377">
        <v>43271</v>
      </c>
      <c r="EI105" s="375"/>
      <c r="EJ105" s="375"/>
      <c r="EK105" s="375"/>
      <c r="EL105" s="375"/>
      <c r="EM105" s="375"/>
      <c r="EN105" s="375"/>
      <c r="EO105" s="375"/>
      <c r="EP105" s="375"/>
      <c r="EQ105" s="375"/>
      <c r="ER105" s="375"/>
      <c r="ES105" s="375">
        <v>507291</v>
      </c>
      <c r="ET105" s="375"/>
      <c r="EU105" s="375"/>
      <c r="EV105" s="375" t="s">
        <v>653</v>
      </c>
      <c r="EW105" s="375" t="s">
        <v>653</v>
      </c>
    </row>
    <row r="106" spans="2:153">
      <c r="B106" s="375">
        <v>25815</v>
      </c>
      <c r="C106" s="377">
        <v>43502</v>
      </c>
      <c r="D106" s="377">
        <v>1027428</v>
      </c>
      <c r="E106" s="375">
        <v>81</v>
      </c>
      <c r="F106" s="375">
        <v>1126</v>
      </c>
      <c r="G106" s="375" t="s">
        <v>204</v>
      </c>
      <c r="H106" s="377">
        <v>43502</v>
      </c>
      <c r="I106" s="375"/>
      <c r="J106" s="375"/>
      <c r="K106" s="375"/>
      <c r="L106" s="375"/>
      <c r="M106" s="375"/>
      <c r="N106" s="375"/>
      <c r="O106" s="375"/>
      <c r="P106" s="375" t="s">
        <v>405</v>
      </c>
      <c r="Q106" s="375" t="s">
        <v>405</v>
      </c>
      <c r="R106" s="375"/>
      <c r="S106" s="377">
        <v>35444</v>
      </c>
      <c r="T106" s="375"/>
      <c r="U106" s="375" t="s">
        <v>285</v>
      </c>
      <c r="V106" s="375" t="s">
        <v>543</v>
      </c>
      <c r="W106" s="375"/>
      <c r="X106" s="375" t="s">
        <v>205</v>
      </c>
      <c r="Y106" s="375"/>
      <c r="Z106" s="375" t="s">
        <v>284</v>
      </c>
      <c r="AA106" s="375"/>
      <c r="AB106" s="375"/>
      <c r="AC106" s="375"/>
      <c r="AD106" s="375"/>
      <c r="AE106" s="375"/>
      <c r="AF106" s="375"/>
      <c r="AG106" s="375"/>
      <c r="AH106" s="375"/>
      <c r="AI106" s="375" t="s">
        <v>654</v>
      </c>
      <c r="AJ106" s="375"/>
      <c r="AK106" s="375" t="s">
        <v>655</v>
      </c>
      <c r="AL106" s="375"/>
      <c r="AM106" s="375"/>
      <c r="AN106" s="375"/>
      <c r="AO106" s="375"/>
      <c r="AP106" s="375"/>
      <c r="AQ106" s="375"/>
      <c r="AR106" s="375"/>
      <c r="AS106" s="375"/>
      <c r="AT106" s="375"/>
      <c r="AU106" s="375"/>
      <c r="AV106" s="375"/>
      <c r="AW106" s="375"/>
      <c r="AX106" s="375"/>
      <c r="AY106" s="375" t="s">
        <v>561</v>
      </c>
      <c r="AZ106" s="375"/>
      <c r="BA106" s="375"/>
      <c r="BB106" s="375" t="s">
        <v>562</v>
      </c>
      <c r="BC106" s="375"/>
      <c r="BD106" s="375"/>
      <c r="BE106" s="375"/>
      <c r="BF106" s="375"/>
      <c r="BG106" s="375" t="s">
        <v>407</v>
      </c>
      <c r="BH106" s="375"/>
      <c r="BI106" s="375" t="s">
        <v>407</v>
      </c>
      <c r="BJ106" s="375"/>
      <c r="BK106" s="375"/>
      <c r="BL106" s="375"/>
      <c r="BM106" s="375"/>
      <c r="BN106" s="375"/>
      <c r="BO106" s="375"/>
      <c r="BP106" s="375"/>
      <c r="BQ106" s="375"/>
      <c r="BR106" s="375"/>
      <c r="BS106" s="375"/>
      <c r="BT106" s="375">
        <v>119020001</v>
      </c>
      <c r="BU106" s="375"/>
      <c r="BV106" s="375"/>
      <c r="BW106" s="375"/>
      <c r="BX106" s="375"/>
      <c r="BY106" s="375"/>
      <c r="BZ106" s="375"/>
      <c r="CA106" s="375"/>
      <c r="CB106" s="375"/>
      <c r="CC106" s="375"/>
      <c r="CD106" s="375"/>
      <c r="CE106" s="375"/>
      <c r="CF106" s="375"/>
      <c r="CG106" s="375"/>
      <c r="CH106" s="375"/>
      <c r="CI106" s="375"/>
      <c r="CJ106" s="375"/>
      <c r="CK106" s="375"/>
      <c r="CL106" s="375"/>
      <c r="CM106" s="375"/>
      <c r="CN106" s="375"/>
      <c r="CO106" s="375"/>
      <c r="CP106" s="375"/>
      <c r="CQ106" s="375"/>
      <c r="CR106" s="375">
        <v>5009196</v>
      </c>
      <c r="CS106" s="375" t="s">
        <v>656</v>
      </c>
      <c r="CT106" s="375" t="s">
        <v>549</v>
      </c>
      <c r="CU106" s="375">
        <v>8976280493</v>
      </c>
      <c r="CV106" s="379">
        <v>43517.981678240743</v>
      </c>
      <c r="CW106" s="375">
        <v>5023</v>
      </c>
      <c r="CX106" s="375">
        <v>30659489</v>
      </c>
      <c r="CY106" s="375">
        <v>5023</v>
      </c>
      <c r="CZ106" s="379">
        <v>43507.980682870373</v>
      </c>
      <c r="DA106" s="375"/>
      <c r="DB106" s="375"/>
      <c r="DC106" s="375"/>
      <c r="DD106" s="375"/>
      <c r="DE106" s="375"/>
      <c r="DF106" s="375"/>
      <c r="DG106" s="375"/>
      <c r="DH106" s="375"/>
      <c r="DI106" s="375"/>
      <c r="DJ106" s="375"/>
      <c r="DK106" s="375"/>
      <c r="DL106" s="375"/>
      <c r="DM106" s="375"/>
      <c r="DN106" s="375"/>
      <c r="DO106" s="375"/>
      <c r="DP106" s="375"/>
      <c r="DQ106" s="375"/>
      <c r="DR106" s="375"/>
      <c r="DS106" s="375"/>
      <c r="DT106" s="375"/>
      <c r="DU106" s="375"/>
      <c r="DV106" s="375"/>
      <c r="DW106" s="375"/>
      <c r="DX106" s="375"/>
      <c r="DY106" s="375"/>
      <c r="DZ106" s="375"/>
      <c r="EA106" s="375"/>
      <c r="EB106" s="375"/>
      <c r="EC106" s="375"/>
      <c r="ED106" s="375"/>
      <c r="EE106" s="375"/>
      <c r="EF106" s="375">
        <v>11</v>
      </c>
      <c r="EG106" s="375"/>
      <c r="EH106" s="377">
        <v>43502</v>
      </c>
      <c r="EI106" s="375"/>
      <c r="EJ106" s="375"/>
      <c r="EK106" s="375"/>
      <c r="EL106" s="375"/>
      <c r="EM106" s="375"/>
      <c r="EN106" s="375"/>
      <c r="EO106" s="375"/>
      <c r="EP106" s="375"/>
      <c r="EQ106" s="375"/>
      <c r="ER106" s="375"/>
      <c r="ES106" s="375">
        <v>577812</v>
      </c>
      <c r="ET106" s="375"/>
      <c r="EU106" s="375"/>
      <c r="EV106" s="375" t="s">
        <v>657</v>
      </c>
      <c r="EW106" s="375" t="s">
        <v>657</v>
      </c>
    </row>
    <row r="107" spans="2:153">
      <c r="B107" s="375">
        <v>25820</v>
      </c>
      <c r="C107" s="377">
        <v>43502</v>
      </c>
      <c r="D107" s="377">
        <v>1027428</v>
      </c>
      <c r="E107" s="375">
        <v>81</v>
      </c>
      <c r="F107" s="375">
        <v>1126</v>
      </c>
      <c r="G107" s="375" t="s">
        <v>206</v>
      </c>
      <c r="H107" s="377">
        <v>43502</v>
      </c>
      <c r="I107" s="375"/>
      <c r="J107" s="375"/>
      <c r="K107" s="375"/>
      <c r="L107" s="375"/>
      <c r="M107" s="375"/>
      <c r="N107" s="375"/>
      <c r="O107" s="375"/>
      <c r="P107" s="375" t="s">
        <v>405</v>
      </c>
      <c r="Q107" s="375" t="s">
        <v>405</v>
      </c>
      <c r="R107" s="375"/>
      <c r="S107" s="377">
        <v>35280</v>
      </c>
      <c r="T107" s="375"/>
      <c r="U107" s="375" t="s">
        <v>287</v>
      </c>
      <c r="V107" s="375" t="s">
        <v>543</v>
      </c>
      <c r="W107" s="375"/>
      <c r="X107" s="375" t="s">
        <v>207</v>
      </c>
      <c r="Y107" s="375"/>
      <c r="Z107" s="375" t="s">
        <v>286</v>
      </c>
      <c r="AA107" s="375"/>
      <c r="AB107" s="375"/>
      <c r="AC107" s="375"/>
      <c r="AD107" s="375"/>
      <c r="AE107" s="375"/>
      <c r="AF107" s="375"/>
      <c r="AG107" s="375"/>
      <c r="AH107" s="375"/>
      <c r="AI107" s="375" t="s">
        <v>658</v>
      </c>
      <c r="AJ107" s="375"/>
      <c r="AK107" s="375" t="s">
        <v>659</v>
      </c>
      <c r="AL107" s="375"/>
      <c r="AM107" s="375"/>
      <c r="AN107" s="375"/>
      <c r="AO107" s="375"/>
      <c r="AP107" s="375"/>
      <c r="AQ107" s="375"/>
      <c r="AR107" s="375"/>
      <c r="AS107" s="375"/>
      <c r="AT107" s="375"/>
      <c r="AU107" s="375"/>
      <c r="AV107" s="375"/>
      <c r="AW107" s="375"/>
      <c r="AX107" s="375"/>
      <c r="AY107" s="375" t="s">
        <v>561</v>
      </c>
      <c r="AZ107" s="375"/>
      <c r="BA107" s="375"/>
      <c r="BB107" s="375" t="s">
        <v>562</v>
      </c>
      <c r="BC107" s="375"/>
      <c r="BD107" s="375"/>
      <c r="BE107" s="375"/>
      <c r="BF107" s="375"/>
      <c r="BG107" s="375" t="s">
        <v>407</v>
      </c>
      <c r="BH107" s="375"/>
      <c r="BI107" s="375" t="s">
        <v>407</v>
      </c>
      <c r="BJ107" s="375"/>
      <c r="BK107" s="375"/>
      <c r="BL107" s="375"/>
      <c r="BM107" s="375"/>
      <c r="BN107" s="375"/>
      <c r="BO107" s="375"/>
      <c r="BP107" s="375"/>
      <c r="BQ107" s="375"/>
      <c r="BR107" s="375"/>
      <c r="BS107" s="375"/>
      <c r="BT107" s="375">
        <v>119020006</v>
      </c>
      <c r="BU107" s="375"/>
      <c r="BV107" s="375"/>
      <c r="BW107" s="375"/>
      <c r="BX107" s="375"/>
      <c r="BY107" s="375"/>
      <c r="BZ107" s="375"/>
      <c r="CA107" s="375"/>
      <c r="CB107" s="375"/>
      <c r="CC107" s="375"/>
      <c r="CD107" s="375"/>
      <c r="CE107" s="375"/>
      <c r="CF107" s="375"/>
      <c r="CG107" s="375"/>
      <c r="CH107" s="375"/>
      <c r="CI107" s="375"/>
      <c r="CJ107" s="375"/>
      <c r="CK107" s="375"/>
      <c r="CL107" s="375"/>
      <c r="CM107" s="375"/>
      <c r="CN107" s="375"/>
      <c r="CO107" s="375"/>
      <c r="CP107" s="375"/>
      <c r="CQ107" s="375"/>
      <c r="CR107" s="375">
        <v>5009196</v>
      </c>
      <c r="CS107" s="375" t="s">
        <v>656</v>
      </c>
      <c r="CT107" s="375" t="s">
        <v>549</v>
      </c>
      <c r="CU107" s="375">
        <v>8976281197</v>
      </c>
      <c r="CV107" s="379">
        <v>43517.981689814813</v>
      </c>
      <c r="CW107" s="375">
        <v>5023</v>
      </c>
      <c r="CX107" s="375">
        <v>30659489</v>
      </c>
      <c r="CY107" s="375">
        <v>5023</v>
      </c>
      <c r="CZ107" s="379">
        <v>43507.980694444443</v>
      </c>
      <c r="DA107" s="375"/>
      <c r="DB107" s="375"/>
      <c r="DC107" s="375"/>
      <c r="DD107" s="375"/>
      <c r="DE107" s="375"/>
      <c r="DF107" s="375"/>
      <c r="DG107" s="375"/>
      <c r="DH107" s="375"/>
      <c r="DI107" s="375"/>
      <c r="DJ107" s="375"/>
      <c r="DK107" s="375"/>
      <c r="DL107" s="375"/>
      <c r="DM107" s="375"/>
      <c r="DN107" s="375"/>
      <c r="DO107" s="375"/>
      <c r="DP107" s="375"/>
      <c r="DQ107" s="375"/>
      <c r="DR107" s="375"/>
      <c r="DS107" s="375"/>
      <c r="DT107" s="375"/>
      <c r="DU107" s="375"/>
      <c r="DV107" s="375"/>
      <c r="DW107" s="375"/>
      <c r="DX107" s="375"/>
      <c r="DY107" s="375"/>
      <c r="DZ107" s="375"/>
      <c r="EA107" s="375"/>
      <c r="EB107" s="375"/>
      <c r="EC107" s="375"/>
      <c r="ED107" s="375"/>
      <c r="EE107" s="375"/>
      <c r="EF107" s="375">
        <v>11</v>
      </c>
      <c r="EG107" s="375"/>
      <c r="EH107" s="377">
        <v>43502</v>
      </c>
      <c r="EI107" s="375"/>
      <c r="EJ107" s="375"/>
      <c r="EK107" s="375"/>
      <c r="EL107" s="375"/>
      <c r="EM107" s="375"/>
      <c r="EN107" s="375"/>
      <c r="EO107" s="375"/>
      <c r="EP107" s="375"/>
      <c r="EQ107" s="375"/>
      <c r="ER107" s="375"/>
      <c r="ES107" s="375">
        <v>577817</v>
      </c>
      <c r="ET107" s="375"/>
      <c r="EU107" s="375"/>
      <c r="EV107" s="375" t="s">
        <v>660</v>
      </c>
      <c r="EW107" s="375" t="s">
        <v>660</v>
      </c>
    </row>
    <row r="110" spans="2:153">
      <c r="B110" s="34" t="s">
        <v>661</v>
      </c>
    </row>
    <row r="112" spans="2:153">
      <c r="B112" s="375" t="s">
        <v>662</v>
      </c>
      <c r="C112" s="375" t="s">
        <v>378</v>
      </c>
      <c r="D112" s="375" t="s">
        <v>379</v>
      </c>
      <c r="E112" s="375" t="s">
        <v>663</v>
      </c>
      <c r="F112" s="375" t="s">
        <v>664</v>
      </c>
      <c r="G112" s="375" t="s">
        <v>665</v>
      </c>
      <c r="H112" s="375" t="s">
        <v>666</v>
      </c>
      <c r="I112" s="375" t="s">
        <v>667</v>
      </c>
      <c r="J112" s="375" t="s">
        <v>668</v>
      </c>
      <c r="K112" s="375" t="s">
        <v>669</v>
      </c>
      <c r="L112" s="375" t="s">
        <v>670</v>
      </c>
      <c r="M112" s="375" t="s">
        <v>671</v>
      </c>
      <c r="N112" s="375" t="s">
        <v>672</v>
      </c>
      <c r="O112" s="375" t="s">
        <v>673</v>
      </c>
      <c r="P112" s="375" t="s">
        <v>674</v>
      </c>
      <c r="Q112" s="375" t="s">
        <v>675</v>
      </c>
      <c r="R112" s="375" t="s">
        <v>676</v>
      </c>
      <c r="S112" s="375" t="s">
        <v>677</v>
      </c>
      <c r="T112" s="375" t="s">
        <v>678</v>
      </c>
      <c r="U112" s="375" t="s">
        <v>679</v>
      </c>
      <c r="V112" s="375" t="s">
        <v>680</v>
      </c>
      <c r="W112" s="375" t="s">
        <v>681</v>
      </c>
      <c r="X112" s="375" t="s">
        <v>682</v>
      </c>
      <c r="Y112" s="375" t="s">
        <v>683</v>
      </c>
      <c r="Z112" s="375" t="s">
        <v>684</v>
      </c>
      <c r="AA112" s="375" t="s">
        <v>685</v>
      </c>
      <c r="AB112" s="375" t="s">
        <v>686</v>
      </c>
      <c r="AC112" s="375" t="s">
        <v>687</v>
      </c>
      <c r="AD112" s="375" t="s">
        <v>688</v>
      </c>
      <c r="AE112" s="375" t="s">
        <v>689</v>
      </c>
      <c r="AF112" s="375" t="s">
        <v>690</v>
      </c>
      <c r="AG112" s="375" t="s">
        <v>691</v>
      </c>
      <c r="AH112" s="375" t="s">
        <v>692</v>
      </c>
      <c r="AI112" s="375" t="s">
        <v>693</v>
      </c>
      <c r="AJ112" s="375" t="s">
        <v>694</v>
      </c>
      <c r="AK112" s="375" t="s">
        <v>695</v>
      </c>
      <c r="AL112" s="375" t="s">
        <v>696</v>
      </c>
      <c r="AM112" s="375" t="s">
        <v>697</v>
      </c>
      <c r="AN112" s="375" t="s">
        <v>698</v>
      </c>
      <c r="AO112" s="375" t="s">
        <v>699</v>
      </c>
      <c r="AP112" s="375" t="s">
        <v>700</v>
      </c>
      <c r="AQ112" s="375" t="s">
        <v>701</v>
      </c>
      <c r="AR112" s="375" t="s">
        <v>702</v>
      </c>
      <c r="AS112" s="375" t="s">
        <v>703</v>
      </c>
      <c r="AT112" s="375" t="s">
        <v>464</v>
      </c>
      <c r="AU112" s="375" t="s">
        <v>465</v>
      </c>
      <c r="AV112" s="375" t="s">
        <v>466</v>
      </c>
      <c r="AW112" s="375" t="s">
        <v>467</v>
      </c>
      <c r="AX112" s="375" t="s">
        <v>468</v>
      </c>
      <c r="AY112" s="375" t="s">
        <v>469</v>
      </c>
      <c r="AZ112" s="375" t="s">
        <v>470</v>
      </c>
      <c r="BA112" s="375" t="s">
        <v>471</v>
      </c>
      <c r="BB112" s="375" t="s">
        <v>472</v>
      </c>
      <c r="BC112" s="375" t="s">
        <v>473</v>
      </c>
      <c r="BD112" s="375" t="s">
        <v>704</v>
      </c>
      <c r="BE112" s="375" t="s">
        <v>705</v>
      </c>
      <c r="BF112" s="375" t="s">
        <v>706</v>
      </c>
      <c r="BG112" s="375" t="s">
        <v>707</v>
      </c>
      <c r="BH112" s="375" t="s">
        <v>708</v>
      </c>
      <c r="BI112" s="375" t="s">
        <v>709</v>
      </c>
      <c r="BJ112" s="375" t="s">
        <v>710</v>
      </c>
      <c r="BK112" s="375" t="s">
        <v>711</v>
      </c>
      <c r="BL112" s="375" t="s">
        <v>712</v>
      </c>
      <c r="BM112" s="375" t="s">
        <v>713</v>
      </c>
      <c r="BN112" s="375" t="s">
        <v>714</v>
      </c>
      <c r="BO112" s="375" t="s">
        <v>715</v>
      </c>
      <c r="BP112" s="375" t="s">
        <v>716</v>
      </c>
      <c r="BQ112" s="375" t="s">
        <v>717</v>
      </c>
      <c r="BR112" s="375" t="s">
        <v>718</v>
      </c>
      <c r="BS112" s="375" t="s">
        <v>719</v>
      </c>
      <c r="BT112" s="375" t="s">
        <v>720</v>
      </c>
      <c r="BU112" s="375" t="s">
        <v>721</v>
      </c>
      <c r="BV112" s="375" t="s">
        <v>722</v>
      </c>
      <c r="BW112" s="375" t="s">
        <v>723</v>
      </c>
      <c r="BX112" s="375" t="s">
        <v>724</v>
      </c>
      <c r="BY112" s="375" t="s">
        <v>725</v>
      </c>
      <c r="BZ112" s="375" t="s">
        <v>726</v>
      </c>
      <c r="CA112" s="375" t="s">
        <v>727</v>
      </c>
      <c r="CB112" s="375" t="s">
        <v>728</v>
      </c>
      <c r="CC112" s="375" t="s">
        <v>729</v>
      </c>
      <c r="CD112" s="375" t="s">
        <v>730</v>
      </c>
      <c r="CE112" s="375" t="s">
        <v>731</v>
      </c>
      <c r="CF112" s="375" t="s">
        <v>732</v>
      </c>
      <c r="CG112" s="375" t="s">
        <v>733</v>
      </c>
      <c r="CH112" s="375" t="s">
        <v>734</v>
      </c>
      <c r="CI112" s="375" t="s">
        <v>735</v>
      </c>
      <c r="CJ112" s="375" t="s">
        <v>736</v>
      </c>
      <c r="CK112" s="375" t="s">
        <v>737</v>
      </c>
      <c r="CL112" s="375" t="s">
        <v>738</v>
      </c>
      <c r="CM112" s="375" t="s">
        <v>739</v>
      </c>
      <c r="CN112" s="375" t="s">
        <v>740</v>
      </c>
      <c r="CO112" s="375" t="s">
        <v>741</v>
      </c>
      <c r="CP112" s="375" t="s">
        <v>742</v>
      </c>
      <c r="CQ112" s="375" t="s">
        <v>743</v>
      </c>
      <c r="CR112" s="375" t="s">
        <v>744</v>
      </c>
      <c r="CS112" s="375" t="s">
        <v>745</v>
      </c>
      <c r="CT112" s="375" t="s">
        <v>746</v>
      </c>
      <c r="CU112" s="375" t="s">
        <v>747</v>
      </c>
      <c r="CV112" s="375" t="s">
        <v>748</v>
      </c>
      <c r="CW112" s="375" t="s">
        <v>749</v>
      </c>
      <c r="CX112" s="375" t="s">
        <v>750</v>
      </c>
      <c r="CY112" s="375" t="s">
        <v>751</v>
      </c>
      <c r="CZ112" s="375" t="s">
        <v>752</v>
      </c>
      <c r="DA112" s="375" t="s">
        <v>753</v>
      </c>
      <c r="DB112" s="375" t="s">
        <v>754</v>
      </c>
      <c r="DC112" s="375" t="s">
        <v>755</v>
      </c>
      <c r="DD112" s="375" t="s">
        <v>756</v>
      </c>
      <c r="DE112" s="375" t="s">
        <v>757</v>
      </c>
      <c r="DF112" s="375" t="s">
        <v>758</v>
      </c>
      <c r="DG112" s="375" t="s">
        <v>759</v>
      </c>
      <c r="DH112" s="375" t="s">
        <v>760</v>
      </c>
      <c r="DI112" s="375" t="s">
        <v>761</v>
      </c>
    </row>
    <row r="113" spans="2:113">
      <c r="B113" s="375">
        <v>241834</v>
      </c>
      <c r="C113" s="379">
        <v>41984.659062500003</v>
      </c>
      <c r="D113" s="375">
        <v>1090</v>
      </c>
      <c r="E113" s="375">
        <v>50368</v>
      </c>
      <c r="F113" s="375" t="s">
        <v>405</v>
      </c>
      <c r="G113" s="375" t="s">
        <v>405</v>
      </c>
      <c r="H113" s="375" t="s">
        <v>404</v>
      </c>
      <c r="I113" s="375" t="s">
        <v>405</v>
      </c>
      <c r="J113" s="375" t="s">
        <v>407</v>
      </c>
      <c r="K113" s="375" t="s">
        <v>762</v>
      </c>
      <c r="L113" s="375" t="s">
        <v>763</v>
      </c>
      <c r="M113" s="375" t="s">
        <v>764</v>
      </c>
      <c r="N113" s="375">
        <v>5009195</v>
      </c>
      <c r="O113" s="375">
        <v>42706990</v>
      </c>
      <c r="P113" s="375">
        <v>7479</v>
      </c>
      <c r="Q113" s="375" t="s">
        <v>765</v>
      </c>
      <c r="R113" s="375" t="s">
        <v>766</v>
      </c>
      <c r="S113" s="375">
        <v>0</v>
      </c>
      <c r="T113" s="375">
        <v>0</v>
      </c>
      <c r="U113" s="375">
        <v>0</v>
      </c>
      <c r="V113" s="375"/>
      <c r="W113" s="375"/>
      <c r="X113" s="375"/>
      <c r="Y113" s="375"/>
      <c r="Z113" s="375"/>
      <c r="AA113" s="375"/>
      <c r="AB113" s="375"/>
      <c r="AC113" s="375"/>
      <c r="AD113" s="375"/>
      <c r="AE113" s="375"/>
      <c r="AF113" s="375"/>
      <c r="AG113" s="375"/>
      <c r="AH113" s="375"/>
      <c r="AI113" s="375"/>
      <c r="AJ113" s="375"/>
      <c r="AK113" s="375"/>
      <c r="AL113" s="375"/>
      <c r="AM113" s="375"/>
      <c r="AN113" s="375"/>
      <c r="AO113" s="375"/>
      <c r="AP113" s="375"/>
      <c r="AQ113" s="375"/>
      <c r="AR113" s="375"/>
      <c r="AS113" s="375"/>
      <c r="AT113" s="375"/>
      <c r="AU113" s="375"/>
      <c r="AV113" s="375"/>
      <c r="AW113" s="375"/>
      <c r="AX113" s="375"/>
      <c r="AY113" s="375"/>
      <c r="AZ113" s="375"/>
      <c r="BA113" s="375"/>
      <c r="BB113" s="375"/>
      <c r="BC113" s="375"/>
      <c r="BD113" s="375"/>
      <c r="BE113" s="375"/>
      <c r="BF113" s="375"/>
      <c r="BG113" s="375"/>
      <c r="BH113" s="375"/>
      <c r="BI113" s="375"/>
      <c r="BJ113" s="375"/>
      <c r="BK113" s="375"/>
      <c r="BL113" s="375"/>
      <c r="BM113" s="375"/>
      <c r="BN113" s="375"/>
      <c r="BO113" s="375"/>
      <c r="BP113" s="375"/>
      <c r="BQ113" s="375"/>
      <c r="BR113" s="375"/>
      <c r="BS113" s="375"/>
      <c r="BT113" s="375"/>
      <c r="BU113" s="375"/>
      <c r="BV113" s="375"/>
      <c r="BW113" s="375"/>
      <c r="BX113" s="375"/>
      <c r="BY113" s="375"/>
      <c r="BZ113" s="375"/>
      <c r="CA113" s="375"/>
      <c r="CB113" s="375"/>
      <c r="CC113" s="375"/>
      <c r="CD113" s="375"/>
      <c r="CE113" s="375"/>
      <c r="CF113" s="375"/>
      <c r="CG113" s="375"/>
      <c r="CH113" s="375"/>
      <c r="CI113" s="375"/>
      <c r="CJ113" s="375"/>
      <c r="CK113" s="375"/>
      <c r="CL113" s="375"/>
      <c r="CM113" s="375"/>
      <c r="CN113" s="375"/>
      <c r="CO113" s="375"/>
      <c r="CP113" s="375"/>
      <c r="CQ113" s="375"/>
      <c r="CR113" s="375"/>
      <c r="CS113" s="375"/>
      <c r="CT113" s="375"/>
      <c r="CU113" s="375"/>
      <c r="CV113" s="375"/>
      <c r="CW113" s="375" t="s">
        <v>407</v>
      </c>
      <c r="CX113" s="375"/>
      <c r="CY113" s="375"/>
      <c r="CZ113" s="375" t="s">
        <v>407</v>
      </c>
      <c r="DA113" s="375"/>
      <c r="DB113" s="375"/>
      <c r="DC113" s="375"/>
      <c r="DD113" s="375"/>
      <c r="DE113" s="375"/>
      <c r="DF113" s="375"/>
      <c r="DG113" s="375"/>
      <c r="DH113" s="375"/>
      <c r="DI113" s="375"/>
    </row>
    <row r="114" spans="2:113">
      <c r="B114" s="375">
        <v>241834</v>
      </c>
      <c r="C114" s="379">
        <v>41984.659062500003</v>
      </c>
      <c r="D114" s="375">
        <v>1090</v>
      </c>
      <c r="E114" s="375">
        <v>50368</v>
      </c>
      <c r="F114" s="375" t="s">
        <v>405</v>
      </c>
      <c r="G114" s="375" t="s">
        <v>405</v>
      </c>
      <c r="H114" s="375" t="s">
        <v>404</v>
      </c>
      <c r="I114" s="375" t="s">
        <v>405</v>
      </c>
      <c r="J114" s="375" t="s">
        <v>407</v>
      </c>
      <c r="K114" s="375" t="s">
        <v>762</v>
      </c>
      <c r="L114" s="375" t="s">
        <v>763</v>
      </c>
      <c r="M114" s="375" t="s">
        <v>764</v>
      </c>
      <c r="N114" s="375">
        <v>5009195</v>
      </c>
      <c r="O114" s="375">
        <v>42706990</v>
      </c>
      <c r="P114" s="375">
        <v>7479</v>
      </c>
      <c r="Q114" s="375" t="s">
        <v>765</v>
      </c>
      <c r="R114" s="375" t="s">
        <v>766</v>
      </c>
      <c r="S114" s="375">
        <v>0</v>
      </c>
      <c r="T114" s="375">
        <v>0</v>
      </c>
      <c r="U114" s="375">
        <v>0</v>
      </c>
      <c r="V114" s="375"/>
      <c r="W114" s="375"/>
      <c r="X114" s="375"/>
      <c r="Y114" s="375"/>
      <c r="Z114" s="375"/>
      <c r="AA114" s="375"/>
      <c r="AB114" s="375"/>
      <c r="AC114" s="375"/>
      <c r="AD114" s="375"/>
      <c r="AE114" s="375"/>
      <c r="AF114" s="375"/>
      <c r="AG114" s="375"/>
      <c r="AH114" s="375"/>
      <c r="AI114" s="375"/>
      <c r="AJ114" s="375"/>
      <c r="AK114" s="375"/>
      <c r="AL114" s="375"/>
      <c r="AM114" s="375"/>
      <c r="AN114" s="375"/>
      <c r="AO114" s="375"/>
      <c r="AP114" s="375"/>
      <c r="AQ114" s="375"/>
      <c r="AR114" s="375"/>
      <c r="AS114" s="375"/>
      <c r="AT114" s="375"/>
      <c r="AU114" s="375"/>
      <c r="AV114" s="375"/>
      <c r="AW114" s="375"/>
      <c r="AX114" s="375"/>
      <c r="AY114" s="375"/>
      <c r="AZ114" s="375"/>
      <c r="BA114" s="375"/>
      <c r="BB114" s="375"/>
      <c r="BC114" s="375"/>
      <c r="BD114" s="375"/>
      <c r="BE114" s="375"/>
      <c r="BF114" s="375"/>
      <c r="BG114" s="375"/>
      <c r="BH114" s="375"/>
      <c r="BI114" s="375"/>
      <c r="BJ114" s="375"/>
      <c r="BK114" s="375"/>
      <c r="BL114" s="375"/>
      <c r="BM114" s="375"/>
      <c r="BN114" s="375"/>
      <c r="BO114" s="375"/>
      <c r="BP114" s="375"/>
      <c r="BQ114" s="375"/>
      <c r="BR114" s="375"/>
      <c r="BS114" s="375"/>
      <c r="BT114" s="375"/>
      <c r="BU114" s="375"/>
      <c r="BV114" s="375"/>
      <c r="BW114" s="375"/>
      <c r="BX114" s="375"/>
      <c r="BY114" s="375"/>
      <c r="BZ114" s="375"/>
      <c r="CA114" s="375"/>
      <c r="CB114" s="375"/>
      <c r="CC114" s="375"/>
      <c r="CD114" s="375"/>
      <c r="CE114" s="375"/>
      <c r="CF114" s="375"/>
      <c r="CG114" s="375"/>
      <c r="CH114" s="375"/>
      <c r="CI114" s="375"/>
      <c r="CJ114" s="375"/>
      <c r="CK114" s="375"/>
      <c r="CL114" s="375"/>
      <c r="CM114" s="375"/>
      <c r="CN114" s="375"/>
      <c r="CO114" s="375"/>
      <c r="CP114" s="375"/>
      <c r="CQ114" s="375"/>
      <c r="CR114" s="375"/>
      <c r="CS114" s="375"/>
      <c r="CT114" s="375"/>
      <c r="CU114" s="375"/>
      <c r="CV114" s="375"/>
      <c r="CW114" s="375" t="s">
        <v>407</v>
      </c>
      <c r="CX114" s="375"/>
      <c r="CY114" s="375"/>
      <c r="CZ114" s="375" t="s">
        <v>407</v>
      </c>
      <c r="DA114" s="375"/>
      <c r="DB114" s="375"/>
      <c r="DC114" s="375"/>
      <c r="DD114" s="375"/>
      <c r="DE114" s="375"/>
      <c r="DF114" s="375"/>
      <c r="DG114" s="375"/>
      <c r="DH114" s="375"/>
      <c r="DI114" s="375"/>
    </row>
    <row r="115" spans="2:113">
      <c r="B115" s="375">
        <v>918073</v>
      </c>
      <c r="C115" s="379">
        <v>42685.374236111114</v>
      </c>
      <c r="D115" s="375">
        <v>1130</v>
      </c>
      <c r="E115" s="375">
        <v>50368</v>
      </c>
      <c r="F115" s="375" t="s">
        <v>405</v>
      </c>
      <c r="G115" s="375" t="s">
        <v>405</v>
      </c>
      <c r="H115" s="375" t="s">
        <v>404</v>
      </c>
      <c r="I115" s="375" t="s">
        <v>405</v>
      </c>
      <c r="J115" s="375" t="s">
        <v>407</v>
      </c>
      <c r="K115" s="375" t="s">
        <v>762</v>
      </c>
      <c r="L115" s="375" t="s">
        <v>763</v>
      </c>
      <c r="M115" s="375" t="s">
        <v>764</v>
      </c>
      <c r="N115" s="375">
        <v>5009196</v>
      </c>
      <c r="O115" s="375">
        <v>42706990</v>
      </c>
      <c r="P115" s="375">
        <v>7479</v>
      </c>
      <c r="Q115" s="375" t="s">
        <v>765</v>
      </c>
      <c r="R115" s="375" t="s">
        <v>766</v>
      </c>
      <c r="S115" s="375">
        <v>0</v>
      </c>
      <c r="T115" s="375">
        <v>0</v>
      </c>
      <c r="U115" s="375">
        <v>0</v>
      </c>
      <c r="V115" s="375"/>
      <c r="W115" s="375"/>
      <c r="X115" s="375"/>
      <c r="Y115" s="375"/>
      <c r="Z115" s="375"/>
      <c r="AA115" s="375"/>
      <c r="AB115" s="375"/>
      <c r="AC115" s="375"/>
      <c r="AD115" s="375"/>
      <c r="AE115" s="375"/>
      <c r="AF115" s="375"/>
      <c r="AG115" s="375"/>
      <c r="AH115" s="375"/>
      <c r="AI115" s="375"/>
      <c r="AJ115" s="375"/>
      <c r="AK115" s="375"/>
      <c r="AL115" s="375"/>
      <c r="AM115" s="375"/>
      <c r="AN115" s="375"/>
      <c r="AO115" s="375"/>
      <c r="AP115" s="375"/>
      <c r="AQ115" s="375"/>
      <c r="AR115" s="375"/>
      <c r="AS115" s="375"/>
      <c r="AT115" s="375"/>
      <c r="AU115" s="375"/>
      <c r="AV115" s="375"/>
      <c r="AW115" s="375"/>
      <c r="AX115" s="375"/>
      <c r="AY115" s="375"/>
      <c r="AZ115" s="375"/>
      <c r="BA115" s="375"/>
      <c r="BB115" s="375"/>
      <c r="BC115" s="375"/>
      <c r="BD115" s="375"/>
      <c r="BE115" s="375"/>
      <c r="BF115" s="375"/>
      <c r="BG115" s="375"/>
      <c r="BH115" s="375"/>
      <c r="BI115" s="375"/>
      <c r="BJ115" s="375"/>
      <c r="BK115" s="375"/>
      <c r="BL115" s="375"/>
      <c r="BM115" s="375"/>
      <c r="BN115" s="375"/>
      <c r="BO115" s="375"/>
      <c r="BP115" s="375"/>
      <c r="BQ115" s="375"/>
      <c r="BR115" s="375"/>
      <c r="BS115" s="375"/>
      <c r="BT115" s="375"/>
      <c r="BU115" s="375"/>
      <c r="BV115" s="375"/>
      <c r="BW115" s="375"/>
      <c r="BX115" s="375"/>
      <c r="BY115" s="375"/>
      <c r="BZ115" s="375"/>
      <c r="CA115" s="375"/>
      <c r="CB115" s="375"/>
      <c r="CC115" s="375"/>
      <c r="CD115" s="375"/>
      <c r="CE115" s="375"/>
      <c r="CF115" s="375"/>
      <c r="CG115" s="375"/>
      <c r="CH115" s="375"/>
      <c r="CI115" s="375"/>
      <c r="CJ115" s="375"/>
      <c r="CK115" s="375"/>
      <c r="CL115" s="375"/>
      <c r="CM115" s="375"/>
      <c r="CN115" s="375"/>
      <c r="CO115" s="375"/>
      <c r="CP115" s="375"/>
      <c r="CQ115" s="375"/>
      <c r="CR115" s="375"/>
      <c r="CS115" s="375"/>
      <c r="CT115" s="375"/>
      <c r="CU115" s="375"/>
      <c r="CV115" s="375"/>
      <c r="CW115" s="375" t="s">
        <v>407</v>
      </c>
      <c r="CX115" s="375"/>
      <c r="CY115" s="375"/>
      <c r="CZ115" s="375" t="s">
        <v>407</v>
      </c>
      <c r="DA115" s="375"/>
      <c r="DB115" s="375"/>
      <c r="DC115" s="375"/>
      <c r="DD115" s="375" t="s">
        <v>407</v>
      </c>
      <c r="DE115" s="375"/>
      <c r="DF115" s="375"/>
      <c r="DG115" s="375"/>
      <c r="DH115" s="375"/>
      <c r="DI115" s="375"/>
    </row>
    <row r="116" spans="2:113">
      <c r="B116" s="375">
        <v>918073</v>
      </c>
      <c r="C116" s="379">
        <v>42685.374236111114</v>
      </c>
      <c r="D116" s="375">
        <v>1130</v>
      </c>
      <c r="E116" s="375">
        <v>50368</v>
      </c>
      <c r="F116" s="375" t="s">
        <v>405</v>
      </c>
      <c r="G116" s="375" t="s">
        <v>405</v>
      </c>
      <c r="H116" s="375" t="s">
        <v>404</v>
      </c>
      <c r="I116" s="375" t="s">
        <v>405</v>
      </c>
      <c r="J116" s="375" t="s">
        <v>407</v>
      </c>
      <c r="K116" s="375" t="s">
        <v>762</v>
      </c>
      <c r="L116" s="375" t="s">
        <v>763</v>
      </c>
      <c r="M116" s="375" t="s">
        <v>764</v>
      </c>
      <c r="N116" s="375">
        <v>5009196</v>
      </c>
      <c r="O116" s="375">
        <v>42706990</v>
      </c>
      <c r="P116" s="375">
        <v>7479</v>
      </c>
      <c r="Q116" s="375" t="s">
        <v>765</v>
      </c>
      <c r="R116" s="375" t="s">
        <v>766</v>
      </c>
      <c r="S116" s="375">
        <v>0</v>
      </c>
      <c r="T116" s="375">
        <v>0</v>
      </c>
      <c r="U116" s="375">
        <v>0</v>
      </c>
      <c r="V116" s="375"/>
      <c r="W116" s="375"/>
      <c r="X116" s="375"/>
      <c r="Y116" s="375"/>
      <c r="Z116" s="375"/>
      <c r="AA116" s="375"/>
      <c r="AB116" s="375"/>
      <c r="AC116" s="375"/>
      <c r="AD116" s="375"/>
      <c r="AE116" s="375"/>
      <c r="AF116" s="375"/>
      <c r="AG116" s="375"/>
      <c r="AH116" s="375"/>
      <c r="AI116" s="375"/>
      <c r="AJ116" s="375"/>
      <c r="AK116" s="375"/>
      <c r="AL116" s="375"/>
      <c r="AM116" s="375"/>
      <c r="AN116" s="375"/>
      <c r="AO116" s="375"/>
      <c r="AP116" s="375"/>
      <c r="AQ116" s="375"/>
      <c r="AR116" s="375"/>
      <c r="AS116" s="375"/>
      <c r="AT116" s="375"/>
      <c r="AU116" s="375"/>
      <c r="AV116" s="375"/>
      <c r="AW116" s="375"/>
      <c r="AX116" s="375"/>
      <c r="AY116" s="375"/>
      <c r="AZ116" s="375"/>
      <c r="BA116" s="375"/>
      <c r="BB116" s="375"/>
      <c r="BC116" s="375"/>
      <c r="BD116" s="375"/>
      <c r="BE116" s="375"/>
      <c r="BF116" s="375"/>
      <c r="BG116" s="375"/>
      <c r="BH116" s="375"/>
      <c r="BI116" s="375"/>
      <c r="BJ116" s="375"/>
      <c r="BK116" s="375"/>
      <c r="BL116" s="375"/>
      <c r="BM116" s="375"/>
      <c r="BN116" s="375"/>
      <c r="BO116" s="375"/>
      <c r="BP116" s="375"/>
      <c r="BQ116" s="375"/>
      <c r="BR116" s="375"/>
      <c r="BS116" s="375"/>
      <c r="BT116" s="375"/>
      <c r="BU116" s="375"/>
      <c r="BV116" s="375"/>
      <c r="BW116" s="375"/>
      <c r="BX116" s="375"/>
      <c r="BY116" s="375"/>
      <c r="BZ116" s="375"/>
      <c r="CA116" s="375"/>
      <c r="CB116" s="375"/>
      <c r="CC116" s="375"/>
      <c r="CD116" s="375"/>
      <c r="CE116" s="375"/>
      <c r="CF116" s="375"/>
      <c r="CG116" s="375"/>
      <c r="CH116" s="375"/>
      <c r="CI116" s="375"/>
      <c r="CJ116" s="375"/>
      <c r="CK116" s="375"/>
      <c r="CL116" s="375"/>
      <c r="CM116" s="375"/>
      <c r="CN116" s="375"/>
      <c r="CO116" s="375"/>
      <c r="CP116" s="375"/>
      <c r="CQ116" s="375"/>
      <c r="CR116" s="375"/>
      <c r="CS116" s="375"/>
      <c r="CT116" s="375"/>
      <c r="CU116" s="375"/>
      <c r="CV116" s="375"/>
      <c r="CW116" s="375" t="s">
        <v>407</v>
      </c>
      <c r="CX116" s="375"/>
      <c r="CY116" s="375"/>
      <c r="CZ116" s="375" t="s">
        <v>407</v>
      </c>
      <c r="DA116" s="375"/>
      <c r="DB116" s="375"/>
      <c r="DC116" s="375"/>
      <c r="DD116" s="375" t="s">
        <v>407</v>
      </c>
      <c r="DE116" s="375"/>
      <c r="DF116" s="375"/>
      <c r="DG116" s="375"/>
      <c r="DH116" s="375"/>
      <c r="DI116" s="375"/>
    </row>
    <row r="117" spans="2:113">
      <c r="B117" s="375">
        <v>918073</v>
      </c>
      <c r="C117" s="379">
        <v>42685.374236111114</v>
      </c>
      <c r="D117" s="375">
        <v>1130</v>
      </c>
      <c r="E117" s="375">
        <v>50368</v>
      </c>
      <c r="F117" s="375" t="s">
        <v>405</v>
      </c>
      <c r="G117" s="375" t="s">
        <v>405</v>
      </c>
      <c r="H117" s="375" t="s">
        <v>404</v>
      </c>
      <c r="I117" s="375" t="s">
        <v>405</v>
      </c>
      <c r="J117" s="375" t="s">
        <v>407</v>
      </c>
      <c r="K117" s="375" t="s">
        <v>762</v>
      </c>
      <c r="L117" s="375" t="s">
        <v>763</v>
      </c>
      <c r="M117" s="375" t="s">
        <v>764</v>
      </c>
      <c r="N117" s="375">
        <v>5009196</v>
      </c>
      <c r="O117" s="375">
        <v>42706990</v>
      </c>
      <c r="P117" s="375">
        <v>7479</v>
      </c>
      <c r="Q117" s="375" t="s">
        <v>765</v>
      </c>
      <c r="R117" s="375" t="s">
        <v>766</v>
      </c>
      <c r="S117" s="375">
        <v>0</v>
      </c>
      <c r="T117" s="375">
        <v>0</v>
      </c>
      <c r="U117" s="375">
        <v>0</v>
      </c>
      <c r="V117" s="375"/>
      <c r="W117" s="375"/>
      <c r="X117" s="375"/>
      <c r="Y117" s="375"/>
      <c r="Z117" s="375"/>
      <c r="AA117" s="375"/>
      <c r="AB117" s="375"/>
      <c r="AC117" s="375"/>
      <c r="AD117" s="375"/>
      <c r="AE117" s="375"/>
      <c r="AF117" s="375"/>
      <c r="AG117" s="375"/>
      <c r="AH117" s="375"/>
      <c r="AI117" s="375"/>
      <c r="AJ117" s="375"/>
      <c r="AK117" s="375"/>
      <c r="AL117" s="375"/>
      <c r="AM117" s="375"/>
      <c r="AN117" s="375"/>
      <c r="AO117" s="375"/>
      <c r="AP117" s="375"/>
      <c r="AQ117" s="375"/>
      <c r="AR117" s="375"/>
      <c r="AS117" s="375"/>
      <c r="AT117" s="375"/>
      <c r="AU117" s="375"/>
      <c r="AV117" s="375"/>
      <c r="AW117" s="375"/>
      <c r="AX117" s="375"/>
      <c r="AY117" s="375"/>
      <c r="AZ117" s="375"/>
      <c r="BA117" s="375"/>
      <c r="BB117" s="375"/>
      <c r="BC117" s="375"/>
      <c r="BD117" s="375"/>
      <c r="BE117" s="375"/>
      <c r="BF117" s="375"/>
      <c r="BG117" s="375"/>
      <c r="BH117" s="375"/>
      <c r="BI117" s="375"/>
      <c r="BJ117" s="375"/>
      <c r="BK117" s="375"/>
      <c r="BL117" s="375"/>
      <c r="BM117" s="375"/>
      <c r="BN117" s="375"/>
      <c r="BO117" s="375"/>
      <c r="BP117" s="375"/>
      <c r="BQ117" s="375"/>
      <c r="BR117" s="375"/>
      <c r="BS117" s="375"/>
      <c r="BT117" s="375"/>
      <c r="BU117" s="375"/>
      <c r="BV117" s="375"/>
      <c r="BW117" s="375"/>
      <c r="BX117" s="375"/>
      <c r="BY117" s="375"/>
      <c r="BZ117" s="375"/>
      <c r="CA117" s="375"/>
      <c r="CB117" s="375"/>
      <c r="CC117" s="375"/>
      <c r="CD117" s="375"/>
      <c r="CE117" s="375"/>
      <c r="CF117" s="375"/>
      <c r="CG117" s="375"/>
      <c r="CH117" s="375"/>
      <c r="CI117" s="375"/>
      <c r="CJ117" s="375"/>
      <c r="CK117" s="375"/>
      <c r="CL117" s="375"/>
      <c r="CM117" s="375"/>
      <c r="CN117" s="375"/>
      <c r="CO117" s="375"/>
      <c r="CP117" s="375"/>
      <c r="CQ117" s="375"/>
      <c r="CR117" s="375"/>
      <c r="CS117" s="375"/>
      <c r="CT117" s="375"/>
      <c r="CU117" s="375"/>
      <c r="CV117" s="375"/>
      <c r="CW117" s="375" t="s">
        <v>407</v>
      </c>
      <c r="CX117" s="375"/>
      <c r="CY117" s="375"/>
      <c r="CZ117" s="375" t="s">
        <v>407</v>
      </c>
      <c r="DA117" s="375"/>
      <c r="DB117" s="375"/>
      <c r="DC117" s="375"/>
      <c r="DD117" s="375" t="s">
        <v>407</v>
      </c>
      <c r="DE117" s="375"/>
      <c r="DF117" s="375"/>
      <c r="DG117" s="375"/>
      <c r="DH117" s="375"/>
      <c r="DI117" s="375"/>
    </row>
    <row r="118" spans="2:113">
      <c r="B118" s="375">
        <v>918073</v>
      </c>
      <c r="C118" s="379">
        <v>42685.374236111114</v>
      </c>
      <c r="D118" s="375">
        <v>1130</v>
      </c>
      <c r="E118" s="375">
        <v>50368</v>
      </c>
      <c r="F118" s="375" t="s">
        <v>405</v>
      </c>
      <c r="G118" s="375" t="s">
        <v>405</v>
      </c>
      <c r="H118" s="375" t="s">
        <v>404</v>
      </c>
      <c r="I118" s="375" t="s">
        <v>405</v>
      </c>
      <c r="J118" s="375" t="s">
        <v>407</v>
      </c>
      <c r="K118" s="375" t="s">
        <v>762</v>
      </c>
      <c r="L118" s="375" t="s">
        <v>763</v>
      </c>
      <c r="M118" s="375" t="s">
        <v>764</v>
      </c>
      <c r="N118" s="375">
        <v>5009196</v>
      </c>
      <c r="O118" s="375">
        <v>42706990</v>
      </c>
      <c r="P118" s="375">
        <v>7479</v>
      </c>
      <c r="Q118" s="375" t="s">
        <v>765</v>
      </c>
      <c r="R118" s="375" t="s">
        <v>766</v>
      </c>
      <c r="S118" s="375">
        <v>0</v>
      </c>
      <c r="T118" s="375">
        <v>0</v>
      </c>
      <c r="U118" s="375">
        <v>0</v>
      </c>
      <c r="V118" s="375"/>
      <c r="W118" s="375"/>
      <c r="X118" s="375"/>
      <c r="Y118" s="375"/>
      <c r="Z118" s="375"/>
      <c r="AA118" s="375"/>
      <c r="AB118" s="375"/>
      <c r="AC118" s="375"/>
      <c r="AD118" s="375"/>
      <c r="AE118" s="375"/>
      <c r="AF118" s="375"/>
      <c r="AG118" s="375"/>
      <c r="AH118" s="375"/>
      <c r="AI118" s="375"/>
      <c r="AJ118" s="375"/>
      <c r="AK118" s="375"/>
      <c r="AL118" s="375"/>
      <c r="AM118" s="375"/>
      <c r="AN118" s="375"/>
      <c r="AO118" s="375"/>
      <c r="AP118" s="375"/>
      <c r="AQ118" s="375"/>
      <c r="AR118" s="375"/>
      <c r="AS118" s="375"/>
      <c r="AT118" s="375"/>
      <c r="AU118" s="375"/>
      <c r="AV118" s="375"/>
      <c r="AW118" s="375"/>
      <c r="AX118" s="375"/>
      <c r="AY118" s="375"/>
      <c r="AZ118" s="375"/>
      <c r="BA118" s="375"/>
      <c r="BB118" s="375"/>
      <c r="BC118" s="375"/>
      <c r="BD118" s="375"/>
      <c r="BE118" s="375"/>
      <c r="BF118" s="375"/>
      <c r="BG118" s="375"/>
      <c r="BH118" s="375"/>
      <c r="BI118" s="375"/>
      <c r="BJ118" s="375"/>
      <c r="BK118" s="375"/>
      <c r="BL118" s="375"/>
      <c r="BM118" s="375"/>
      <c r="BN118" s="375"/>
      <c r="BO118" s="375"/>
      <c r="BP118" s="375"/>
      <c r="BQ118" s="375"/>
      <c r="BR118" s="375"/>
      <c r="BS118" s="375"/>
      <c r="BT118" s="375"/>
      <c r="BU118" s="375"/>
      <c r="BV118" s="375"/>
      <c r="BW118" s="375"/>
      <c r="BX118" s="375"/>
      <c r="BY118" s="375"/>
      <c r="BZ118" s="375"/>
      <c r="CA118" s="375"/>
      <c r="CB118" s="375"/>
      <c r="CC118" s="375"/>
      <c r="CD118" s="375"/>
      <c r="CE118" s="375"/>
      <c r="CF118" s="375"/>
      <c r="CG118" s="375"/>
      <c r="CH118" s="375"/>
      <c r="CI118" s="375"/>
      <c r="CJ118" s="375"/>
      <c r="CK118" s="375"/>
      <c r="CL118" s="375"/>
      <c r="CM118" s="375"/>
      <c r="CN118" s="375"/>
      <c r="CO118" s="375"/>
      <c r="CP118" s="375"/>
      <c r="CQ118" s="375"/>
      <c r="CR118" s="375"/>
      <c r="CS118" s="375"/>
      <c r="CT118" s="375"/>
      <c r="CU118" s="375"/>
      <c r="CV118" s="375"/>
      <c r="CW118" s="375" t="s">
        <v>407</v>
      </c>
      <c r="CX118" s="375"/>
      <c r="CY118" s="375"/>
      <c r="CZ118" s="375" t="s">
        <v>407</v>
      </c>
      <c r="DA118" s="375"/>
      <c r="DB118" s="375"/>
      <c r="DC118" s="375"/>
      <c r="DD118" s="375" t="s">
        <v>407</v>
      </c>
      <c r="DE118" s="375"/>
      <c r="DF118" s="375"/>
      <c r="DG118" s="375"/>
      <c r="DH118" s="375"/>
      <c r="DI118" s="375"/>
    </row>
    <row r="119" spans="2:113">
      <c r="B119" s="375">
        <v>918073</v>
      </c>
      <c r="C119" s="379">
        <v>42685.374236111114</v>
      </c>
      <c r="D119" s="375">
        <v>1130</v>
      </c>
      <c r="E119" s="375">
        <v>50368</v>
      </c>
      <c r="F119" s="375" t="s">
        <v>405</v>
      </c>
      <c r="G119" s="375" t="s">
        <v>405</v>
      </c>
      <c r="H119" s="375" t="s">
        <v>404</v>
      </c>
      <c r="I119" s="375" t="s">
        <v>405</v>
      </c>
      <c r="J119" s="375" t="s">
        <v>407</v>
      </c>
      <c r="K119" s="375" t="s">
        <v>762</v>
      </c>
      <c r="L119" s="375" t="s">
        <v>763</v>
      </c>
      <c r="M119" s="375" t="s">
        <v>764</v>
      </c>
      <c r="N119" s="375">
        <v>5009196</v>
      </c>
      <c r="O119" s="375">
        <v>42706990</v>
      </c>
      <c r="P119" s="375">
        <v>7479</v>
      </c>
      <c r="Q119" s="375" t="s">
        <v>765</v>
      </c>
      <c r="R119" s="375" t="s">
        <v>766</v>
      </c>
      <c r="S119" s="375">
        <v>0</v>
      </c>
      <c r="T119" s="375">
        <v>0</v>
      </c>
      <c r="U119" s="375">
        <v>0</v>
      </c>
      <c r="V119" s="375"/>
      <c r="W119" s="375"/>
      <c r="X119" s="375"/>
      <c r="Y119" s="375"/>
      <c r="Z119" s="375"/>
      <c r="AA119" s="375"/>
      <c r="AB119" s="375"/>
      <c r="AC119" s="375"/>
      <c r="AD119" s="375"/>
      <c r="AE119" s="375"/>
      <c r="AF119" s="375"/>
      <c r="AG119" s="375"/>
      <c r="AH119" s="375"/>
      <c r="AI119" s="375"/>
      <c r="AJ119" s="375"/>
      <c r="AK119" s="375"/>
      <c r="AL119" s="375"/>
      <c r="AM119" s="375"/>
      <c r="AN119" s="375"/>
      <c r="AO119" s="375"/>
      <c r="AP119" s="375"/>
      <c r="AQ119" s="375"/>
      <c r="AR119" s="375"/>
      <c r="AS119" s="375"/>
      <c r="AT119" s="375"/>
      <c r="AU119" s="375"/>
      <c r="AV119" s="375"/>
      <c r="AW119" s="375"/>
      <c r="AX119" s="375"/>
      <c r="AY119" s="375"/>
      <c r="AZ119" s="375"/>
      <c r="BA119" s="375"/>
      <c r="BB119" s="375"/>
      <c r="BC119" s="375"/>
      <c r="BD119" s="375"/>
      <c r="BE119" s="375"/>
      <c r="BF119" s="375"/>
      <c r="BG119" s="375"/>
      <c r="BH119" s="375"/>
      <c r="BI119" s="375"/>
      <c r="BJ119" s="375"/>
      <c r="BK119" s="375"/>
      <c r="BL119" s="375"/>
      <c r="BM119" s="375"/>
      <c r="BN119" s="375"/>
      <c r="BO119" s="375"/>
      <c r="BP119" s="375"/>
      <c r="BQ119" s="375"/>
      <c r="BR119" s="375"/>
      <c r="BS119" s="375"/>
      <c r="BT119" s="375"/>
      <c r="BU119" s="375"/>
      <c r="BV119" s="375"/>
      <c r="BW119" s="375"/>
      <c r="BX119" s="375"/>
      <c r="BY119" s="375"/>
      <c r="BZ119" s="375"/>
      <c r="CA119" s="375"/>
      <c r="CB119" s="375"/>
      <c r="CC119" s="375"/>
      <c r="CD119" s="375"/>
      <c r="CE119" s="375"/>
      <c r="CF119" s="375"/>
      <c r="CG119" s="375"/>
      <c r="CH119" s="375"/>
      <c r="CI119" s="375"/>
      <c r="CJ119" s="375"/>
      <c r="CK119" s="375"/>
      <c r="CL119" s="375"/>
      <c r="CM119" s="375"/>
      <c r="CN119" s="375"/>
      <c r="CO119" s="375"/>
      <c r="CP119" s="375"/>
      <c r="CQ119" s="375"/>
      <c r="CR119" s="375"/>
      <c r="CS119" s="375"/>
      <c r="CT119" s="375"/>
      <c r="CU119" s="375"/>
      <c r="CV119" s="375"/>
      <c r="CW119" s="375" t="s">
        <v>407</v>
      </c>
      <c r="CX119" s="375"/>
      <c r="CY119" s="375"/>
      <c r="CZ119" s="375" t="s">
        <v>407</v>
      </c>
      <c r="DA119" s="375"/>
      <c r="DB119" s="375"/>
      <c r="DC119" s="375"/>
      <c r="DD119" s="375" t="s">
        <v>407</v>
      </c>
      <c r="DE119" s="375"/>
      <c r="DF119" s="375"/>
      <c r="DG119" s="375"/>
      <c r="DH119" s="375"/>
      <c r="DI119" s="375"/>
    </row>
    <row r="120" spans="2:113">
      <c r="B120" s="375">
        <v>241834</v>
      </c>
      <c r="C120" s="379">
        <v>41984.659062500003</v>
      </c>
      <c r="D120" s="375">
        <v>1090</v>
      </c>
      <c r="E120" s="375">
        <v>50368</v>
      </c>
      <c r="F120" s="375" t="s">
        <v>405</v>
      </c>
      <c r="G120" s="375" t="s">
        <v>405</v>
      </c>
      <c r="H120" s="375" t="s">
        <v>404</v>
      </c>
      <c r="I120" s="375" t="s">
        <v>405</v>
      </c>
      <c r="J120" s="375" t="s">
        <v>407</v>
      </c>
      <c r="K120" s="375" t="s">
        <v>762</v>
      </c>
      <c r="L120" s="375" t="s">
        <v>763</v>
      </c>
      <c r="M120" s="375" t="s">
        <v>764</v>
      </c>
      <c r="N120" s="375">
        <v>5009195</v>
      </c>
      <c r="O120" s="375">
        <v>42706990</v>
      </c>
      <c r="P120" s="375">
        <v>7479</v>
      </c>
      <c r="Q120" s="375" t="s">
        <v>765</v>
      </c>
      <c r="R120" s="375" t="s">
        <v>766</v>
      </c>
      <c r="S120" s="375">
        <v>0</v>
      </c>
      <c r="T120" s="375">
        <v>0</v>
      </c>
      <c r="U120" s="375">
        <v>0</v>
      </c>
      <c r="V120" s="375"/>
      <c r="W120" s="375"/>
      <c r="X120" s="375"/>
      <c r="Y120" s="375"/>
      <c r="Z120" s="375"/>
      <c r="AA120" s="375"/>
      <c r="AB120" s="375"/>
      <c r="AC120" s="375"/>
      <c r="AD120" s="375"/>
      <c r="AE120" s="375"/>
      <c r="AF120" s="375"/>
      <c r="AG120" s="375"/>
      <c r="AH120" s="375"/>
      <c r="AI120" s="375"/>
      <c r="AJ120" s="375"/>
      <c r="AK120" s="375"/>
      <c r="AL120" s="375"/>
      <c r="AM120" s="375"/>
      <c r="AN120" s="375"/>
      <c r="AO120" s="375"/>
      <c r="AP120" s="375"/>
      <c r="AQ120" s="375"/>
      <c r="AR120" s="375"/>
      <c r="AS120" s="375"/>
      <c r="AT120" s="375"/>
      <c r="AU120" s="375"/>
      <c r="AV120" s="375"/>
      <c r="AW120" s="375"/>
      <c r="AX120" s="375"/>
      <c r="AY120" s="375"/>
      <c r="AZ120" s="375"/>
      <c r="BA120" s="375"/>
      <c r="BB120" s="375"/>
      <c r="BC120" s="375"/>
      <c r="BD120" s="375"/>
      <c r="BE120" s="375"/>
      <c r="BF120" s="375"/>
      <c r="BG120" s="375"/>
      <c r="BH120" s="375"/>
      <c r="BI120" s="375"/>
      <c r="BJ120" s="375"/>
      <c r="BK120" s="375"/>
      <c r="BL120" s="375"/>
      <c r="BM120" s="375"/>
      <c r="BN120" s="375"/>
      <c r="BO120" s="375"/>
      <c r="BP120" s="375"/>
      <c r="BQ120" s="375"/>
      <c r="BR120" s="375"/>
      <c r="BS120" s="375"/>
      <c r="BT120" s="375"/>
      <c r="BU120" s="375"/>
      <c r="BV120" s="375"/>
      <c r="BW120" s="375"/>
      <c r="BX120" s="375"/>
      <c r="BY120" s="375"/>
      <c r="BZ120" s="375"/>
      <c r="CA120" s="375"/>
      <c r="CB120" s="375"/>
      <c r="CC120" s="375"/>
      <c r="CD120" s="375"/>
      <c r="CE120" s="375"/>
      <c r="CF120" s="375"/>
      <c r="CG120" s="375"/>
      <c r="CH120" s="375"/>
      <c r="CI120" s="375"/>
      <c r="CJ120" s="375"/>
      <c r="CK120" s="375"/>
      <c r="CL120" s="375"/>
      <c r="CM120" s="375"/>
      <c r="CN120" s="375"/>
      <c r="CO120" s="375"/>
      <c r="CP120" s="375"/>
      <c r="CQ120" s="375"/>
      <c r="CR120" s="375"/>
      <c r="CS120" s="375"/>
      <c r="CT120" s="375"/>
      <c r="CU120" s="375"/>
      <c r="CV120" s="375"/>
      <c r="CW120" s="375" t="s">
        <v>407</v>
      </c>
      <c r="CX120" s="375"/>
      <c r="CY120" s="375"/>
      <c r="CZ120" s="375" t="s">
        <v>407</v>
      </c>
      <c r="DA120" s="375"/>
      <c r="DB120" s="375"/>
      <c r="DC120" s="375"/>
      <c r="DD120" s="375"/>
      <c r="DE120" s="375"/>
      <c r="DF120" s="375"/>
      <c r="DG120" s="375"/>
      <c r="DH120" s="375"/>
      <c r="DI120" s="375"/>
    </row>
    <row r="121" spans="2:113">
      <c r="B121" s="375">
        <v>918073</v>
      </c>
      <c r="C121" s="379">
        <v>42685.374236111114</v>
      </c>
      <c r="D121" s="375">
        <v>1130</v>
      </c>
      <c r="E121" s="375">
        <v>50368</v>
      </c>
      <c r="F121" s="375" t="s">
        <v>405</v>
      </c>
      <c r="G121" s="375" t="s">
        <v>405</v>
      </c>
      <c r="H121" s="375" t="s">
        <v>404</v>
      </c>
      <c r="I121" s="375" t="s">
        <v>405</v>
      </c>
      <c r="J121" s="375" t="s">
        <v>407</v>
      </c>
      <c r="K121" s="375" t="s">
        <v>762</v>
      </c>
      <c r="L121" s="375" t="s">
        <v>763</v>
      </c>
      <c r="M121" s="375" t="s">
        <v>764</v>
      </c>
      <c r="N121" s="375">
        <v>5009196</v>
      </c>
      <c r="O121" s="375">
        <v>42706990</v>
      </c>
      <c r="P121" s="375">
        <v>7479</v>
      </c>
      <c r="Q121" s="375" t="s">
        <v>765</v>
      </c>
      <c r="R121" s="375" t="s">
        <v>766</v>
      </c>
      <c r="S121" s="375">
        <v>0</v>
      </c>
      <c r="T121" s="375">
        <v>0</v>
      </c>
      <c r="U121" s="375">
        <v>0</v>
      </c>
      <c r="V121" s="375"/>
      <c r="W121" s="375"/>
      <c r="X121" s="375"/>
      <c r="Y121" s="375"/>
      <c r="Z121" s="375"/>
      <c r="AA121" s="375"/>
      <c r="AB121" s="375"/>
      <c r="AC121" s="375"/>
      <c r="AD121" s="375"/>
      <c r="AE121" s="375"/>
      <c r="AF121" s="375"/>
      <c r="AG121" s="375"/>
      <c r="AH121" s="375"/>
      <c r="AI121" s="375"/>
      <c r="AJ121" s="375"/>
      <c r="AK121" s="375"/>
      <c r="AL121" s="375"/>
      <c r="AM121" s="375"/>
      <c r="AN121" s="375"/>
      <c r="AO121" s="375"/>
      <c r="AP121" s="375"/>
      <c r="AQ121" s="375"/>
      <c r="AR121" s="375"/>
      <c r="AS121" s="375"/>
      <c r="AT121" s="375"/>
      <c r="AU121" s="375"/>
      <c r="AV121" s="375"/>
      <c r="AW121" s="375"/>
      <c r="AX121" s="375"/>
      <c r="AY121" s="375"/>
      <c r="AZ121" s="375"/>
      <c r="BA121" s="375"/>
      <c r="BB121" s="375"/>
      <c r="BC121" s="375"/>
      <c r="BD121" s="375"/>
      <c r="BE121" s="375"/>
      <c r="BF121" s="375"/>
      <c r="BG121" s="375"/>
      <c r="BH121" s="375"/>
      <c r="BI121" s="375"/>
      <c r="BJ121" s="375"/>
      <c r="BK121" s="375"/>
      <c r="BL121" s="375"/>
      <c r="BM121" s="375"/>
      <c r="BN121" s="375"/>
      <c r="BO121" s="375"/>
      <c r="BP121" s="375"/>
      <c r="BQ121" s="375"/>
      <c r="BR121" s="375"/>
      <c r="BS121" s="375"/>
      <c r="BT121" s="375"/>
      <c r="BU121" s="375"/>
      <c r="BV121" s="375"/>
      <c r="BW121" s="375"/>
      <c r="BX121" s="375"/>
      <c r="BY121" s="375"/>
      <c r="BZ121" s="375"/>
      <c r="CA121" s="375"/>
      <c r="CB121" s="375"/>
      <c r="CC121" s="375"/>
      <c r="CD121" s="375"/>
      <c r="CE121" s="375"/>
      <c r="CF121" s="375"/>
      <c r="CG121" s="375"/>
      <c r="CH121" s="375"/>
      <c r="CI121" s="375"/>
      <c r="CJ121" s="375"/>
      <c r="CK121" s="375"/>
      <c r="CL121" s="375"/>
      <c r="CM121" s="375"/>
      <c r="CN121" s="375"/>
      <c r="CO121" s="375"/>
      <c r="CP121" s="375"/>
      <c r="CQ121" s="375"/>
      <c r="CR121" s="375"/>
      <c r="CS121" s="375"/>
      <c r="CT121" s="375"/>
      <c r="CU121" s="375"/>
      <c r="CV121" s="375"/>
      <c r="CW121" s="375" t="s">
        <v>407</v>
      </c>
      <c r="CX121" s="375"/>
      <c r="CY121" s="375"/>
      <c r="CZ121" s="375" t="s">
        <v>407</v>
      </c>
      <c r="DA121" s="375"/>
      <c r="DB121" s="375"/>
      <c r="DC121" s="375"/>
      <c r="DD121" s="375" t="s">
        <v>407</v>
      </c>
      <c r="DE121" s="375"/>
      <c r="DF121" s="375"/>
      <c r="DG121" s="375"/>
      <c r="DH121" s="375"/>
      <c r="DI121" s="375"/>
    </row>
    <row r="122" spans="2:113">
      <c r="B122" s="375">
        <v>241834</v>
      </c>
      <c r="C122" s="379">
        <v>41984.659062500003</v>
      </c>
      <c r="D122" s="375">
        <v>1090</v>
      </c>
      <c r="E122" s="375">
        <v>50368</v>
      </c>
      <c r="F122" s="375" t="s">
        <v>405</v>
      </c>
      <c r="G122" s="375" t="s">
        <v>405</v>
      </c>
      <c r="H122" s="375" t="s">
        <v>404</v>
      </c>
      <c r="I122" s="375" t="s">
        <v>405</v>
      </c>
      <c r="J122" s="375" t="s">
        <v>407</v>
      </c>
      <c r="K122" s="375" t="s">
        <v>762</v>
      </c>
      <c r="L122" s="375" t="s">
        <v>763</v>
      </c>
      <c r="M122" s="375" t="s">
        <v>764</v>
      </c>
      <c r="N122" s="375">
        <v>5009195</v>
      </c>
      <c r="O122" s="375">
        <v>42706990</v>
      </c>
      <c r="P122" s="375">
        <v>7479</v>
      </c>
      <c r="Q122" s="375" t="s">
        <v>765</v>
      </c>
      <c r="R122" s="375" t="s">
        <v>766</v>
      </c>
      <c r="S122" s="375">
        <v>0</v>
      </c>
      <c r="T122" s="375">
        <v>0</v>
      </c>
      <c r="U122" s="375">
        <v>0</v>
      </c>
      <c r="V122" s="375"/>
      <c r="W122" s="375"/>
      <c r="X122" s="375"/>
      <c r="Y122" s="375"/>
      <c r="Z122" s="375"/>
      <c r="AA122" s="375"/>
      <c r="AB122" s="375"/>
      <c r="AC122" s="375"/>
      <c r="AD122" s="375"/>
      <c r="AE122" s="375"/>
      <c r="AF122" s="375"/>
      <c r="AG122" s="375"/>
      <c r="AH122" s="375"/>
      <c r="AI122" s="375"/>
      <c r="AJ122" s="375"/>
      <c r="AK122" s="375"/>
      <c r="AL122" s="375"/>
      <c r="AM122" s="375"/>
      <c r="AN122" s="375"/>
      <c r="AO122" s="375"/>
      <c r="AP122" s="375"/>
      <c r="AQ122" s="375"/>
      <c r="AR122" s="375"/>
      <c r="AS122" s="375"/>
      <c r="AT122" s="375"/>
      <c r="AU122" s="375"/>
      <c r="AV122" s="375"/>
      <c r="AW122" s="375"/>
      <c r="AX122" s="375"/>
      <c r="AY122" s="375"/>
      <c r="AZ122" s="375"/>
      <c r="BA122" s="375"/>
      <c r="BB122" s="375"/>
      <c r="BC122" s="375"/>
      <c r="BD122" s="375"/>
      <c r="BE122" s="375"/>
      <c r="BF122" s="375"/>
      <c r="BG122" s="375"/>
      <c r="BH122" s="375"/>
      <c r="BI122" s="375"/>
      <c r="BJ122" s="375"/>
      <c r="BK122" s="375"/>
      <c r="BL122" s="375"/>
      <c r="BM122" s="375"/>
      <c r="BN122" s="375"/>
      <c r="BO122" s="375"/>
      <c r="BP122" s="375"/>
      <c r="BQ122" s="375"/>
      <c r="BR122" s="375"/>
      <c r="BS122" s="375"/>
      <c r="BT122" s="375"/>
      <c r="BU122" s="375"/>
      <c r="BV122" s="375"/>
      <c r="BW122" s="375"/>
      <c r="BX122" s="375"/>
      <c r="BY122" s="375"/>
      <c r="BZ122" s="375"/>
      <c r="CA122" s="375"/>
      <c r="CB122" s="375"/>
      <c r="CC122" s="375"/>
      <c r="CD122" s="375"/>
      <c r="CE122" s="375"/>
      <c r="CF122" s="375"/>
      <c r="CG122" s="375"/>
      <c r="CH122" s="375"/>
      <c r="CI122" s="375"/>
      <c r="CJ122" s="375"/>
      <c r="CK122" s="375"/>
      <c r="CL122" s="375"/>
      <c r="CM122" s="375"/>
      <c r="CN122" s="375"/>
      <c r="CO122" s="375"/>
      <c r="CP122" s="375"/>
      <c r="CQ122" s="375"/>
      <c r="CR122" s="375"/>
      <c r="CS122" s="375"/>
      <c r="CT122" s="375"/>
      <c r="CU122" s="375"/>
      <c r="CV122" s="375"/>
      <c r="CW122" s="375" t="s">
        <v>407</v>
      </c>
      <c r="CX122" s="375"/>
      <c r="CY122" s="375"/>
      <c r="CZ122" s="375" t="s">
        <v>407</v>
      </c>
      <c r="DA122" s="375"/>
      <c r="DB122" s="375"/>
      <c r="DC122" s="375"/>
      <c r="DD122" s="375"/>
      <c r="DE122" s="375"/>
      <c r="DF122" s="375"/>
      <c r="DG122" s="375"/>
      <c r="DH122" s="375"/>
      <c r="DI122" s="375"/>
    </row>
    <row r="123" spans="2:113">
      <c r="B123" s="375">
        <v>241834</v>
      </c>
      <c r="C123" s="379">
        <v>41984.659062500003</v>
      </c>
      <c r="D123" s="375">
        <v>1090</v>
      </c>
      <c r="E123" s="375">
        <v>50368</v>
      </c>
      <c r="F123" s="375" t="s">
        <v>405</v>
      </c>
      <c r="G123" s="375" t="s">
        <v>405</v>
      </c>
      <c r="H123" s="375" t="s">
        <v>404</v>
      </c>
      <c r="I123" s="375" t="s">
        <v>405</v>
      </c>
      <c r="J123" s="375" t="s">
        <v>407</v>
      </c>
      <c r="K123" s="375" t="s">
        <v>762</v>
      </c>
      <c r="L123" s="375" t="s">
        <v>763</v>
      </c>
      <c r="M123" s="375" t="s">
        <v>764</v>
      </c>
      <c r="N123" s="375">
        <v>5009195</v>
      </c>
      <c r="O123" s="375">
        <v>42706990</v>
      </c>
      <c r="P123" s="375">
        <v>7479</v>
      </c>
      <c r="Q123" s="375" t="s">
        <v>765</v>
      </c>
      <c r="R123" s="375" t="s">
        <v>766</v>
      </c>
      <c r="S123" s="375">
        <v>0</v>
      </c>
      <c r="T123" s="375">
        <v>0</v>
      </c>
      <c r="U123" s="375">
        <v>0</v>
      </c>
      <c r="V123" s="375"/>
      <c r="W123" s="375"/>
      <c r="X123" s="375"/>
      <c r="Y123" s="375"/>
      <c r="Z123" s="375"/>
      <c r="AA123" s="375"/>
      <c r="AB123" s="375"/>
      <c r="AC123" s="375"/>
      <c r="AD123" s="375"/>
      <c r="AE123" s="375"/>
      <c r="AF123" s="375"/>
      <c r="AG123" s="375"/>
      <c r="AH123" s="375"/>
      <c r="AI123" s="375"/>
      <c r="AJ123" s="375"/>
      <c r="AK123" s="375"/>
      <c r="AL123" s="375"/>
      <c r="AM123" s="375"/>
      <c r="AN123" s="375"/>
      <c r="AO123" s="375"/>
      <c r="AP123" s="375"/>
      <c r="AQ123" s="375"/>
      <c r="AR123" s="375"/>
      <c r="AS123" s="375"/>
      <c r="AT123" s="375"/>
      <c r="AU123" s="375"/>
      <c r="AV123" s="375"/>
      <c r="AW123" s="375"/>
      <c r="AX123" s="375"/>
      <c r="AY123" s="375"/>
      <c r="AZ123" s="375"/>
      <c r="BA123" s="375"/>
      <c r="BB123" s="375"/>
      <c r="BC123" s="375"/>
      <c r="BD123" s="375"/>
      <c r="BE123" s="375"/>
      <c r="BF123" s="375"/>
      <c r="BG123" s="375"/>
      <c r="BH123" s="375"/>
      <c r="BI123" s="375"/>
      <c r="BJ123" s="375"/>
      <c r="BK123" s="375"/>
      <c r="BL123" s="375"/>
      <c r="BM123" s="375"/>
      <c r="BN123" s="375"/>
      <c r="BO123" s="375"/>
      <c r="BP123" s="375"/>
      <c r="BQ123" s="375"/>
      <c r="BR123" s="375"/>
      <c r="BS123" s="375"/>
      <c r="BT123" s="375"/>
      <c r="BU123" s="375"/>
      <c r="BV123" s="375"/>
      <c r="BW123" s="375"/>
      <c r="BX123" s="375"/>
      <c r="BY123" s="375"/>
      <c r="BZ123" s="375"/>
      <c r="CA123" s="375"/>
      <c r="CB123" s="375"/>
      <c r="CC123" s="375"/>
      <c r="CD123" s="375"/>
      <c r="CE123" s="375"/>
      <c r="CF123" s="375"/>
      <c r="CG123" s="375"/>
      <c r="CH123" s="375"/>
      <c r="CI123" s="375"/>
      <c r="CJ123" s="375"/>
      <c r="CK123" s="375"/>
      <c r="CL123" s="375"/>
      <c r="CM123" s="375"/>
      <c r="CN123" s="375"/>
      <c r="CO123" s="375"/>
      <c r="CP123" s="375"/>
      <c r="CQ123" s="375"/>
      <c r="CR123" s="375"/>
      <c r="CS123" s="375"/>
      <c r="CT123" s="375"/>
      <c r="CU123" s="375"/>
      <c r="CV123" s="375"/>
      <c r="CW123" s="375" t="s">
        <v>407</v>
      </c>
      <c r="CX123" s="375"/>
      <c r="CY123" s="375"/>
      <c r="CZ123" s="375" t="s">
        <v>407</v>
      </c>
      <c r="DA123" s="375"/>
      <c r="DB123" s="375"/>
      <c r="DC123" s="375"/>
      <c r="DD123" s="375"/>
      <c r="DE123" s="375"/>
      <c r="DF123" s="375"/>
      <c r="DG123" s="375"/>
      <c r="DH123" s="375"/>
      <c r="DI123" s="375"/>
    </row>
    <row r="124" spans="2:113">
      <c r="B124" s="375">
        <v>241834</v>
      </c>
      <c r="C124" s="379">
        <v>41984.659062500003</v>
      </c>
      <c r="D124" s="375">
        <v>1090</v>
      </c>
      <c r="E124" s="375">
        <v>50368</v>
      </c>
      <c r="F124" s="375" t="s">
        <v>405</v>
      </c>
      <c r="G124" s="375" t="s">
        <v>405</v>
      </c>
      <c r="H124" s="375" t="s">
        <v>404</v>
      </c>
      <c r="I124" s="375" t="s">
        <v>405</v>
      </c>
      <c r="J124" s="375" t="s">
        <v>407</v>
      </c>
      <c r="K124" s="375" t="s">
        <v>762</v>
      </c>
      <c r="L124" s="375" t="s">
        <v>763</v>
      </c>
      <c r="M124" s="375" t="s">
        <v>764</v>
      </c>
      <c r="N124" s="375">
        <v>5009195</v>
      </c>
      <c r="O124" s="375">
        <v>42706990</v>
      </c>
      <c r="P124" s="375">
        <v>7479</v>
      </c>
      <c r="Q124" s="375" t="s">
        <v>765</v>
      </c>
      <c r="R124" s="375" t="s">
        <v>766</v>
      </c>
      <c r="S124" s="375">
        <v>0</v>
      </c>
      <c r="T124" s="375">
        <v>0</v>
      </c>
      <c r="U124" s="375">
        <v>0</v>
      </c>
      <c r="V124" s="375"/>
      <c r="W124" s="375"/>
      <c r="X124" s="375"/>
      <c r="Y124" s="375"/>
      <c r="Z124" s="375"/>
      <c r="AA124" s="375"/>
      <c r="AB124" s="375"/>
      <c r="AC124" s="375"/>
      <c r="AD124" s="375"/>
      <c r="AE124" s="375"/>
      <c r="AF124" s="375"/>
      <c r="AG124" s="375"/>
      <c r="AH124" s="375"/>
      <c r="AI124" s="375"/>
      <c r="AJ124" s="375"/>
      <c r="AK124" s="375"/>
      <c r="AL124" s="375"/>
      <c r="AM124" s="375"/>
      <c r="AN124" s="375"/>
      <c r="AO124" s="375"/>
      <c r="AP124" s="375"/>
      <c r="AQ124" s="375"/>
      <c r="AR124" s="375"/>
      <c r="AS124" s="375"/>
      <c r="AT124" s="375"/>
      <c r="AU124" s="375"/>
      <c r="AV124" s="375"/>
      <c r="AW124" s="375"/>
      <c r="AX124" s="375"/>
      <c r="AY124" s="375"/>
      <c r="AZ124" s="375"/>
      <c r="BA124" s="375"/>
      <c r="BB124" s="375"/>
      <c r="BC124" s="375"/>
      <c r="BD124" s="375"/>
      <c r="BE124" s="375"/>
      <c r="BF124" s="375"/>
      <c r="BG124" s="375"/>
      <c r="BH124" s="375"/>
      <c r="BI124" s="375"/>
      <c r="BJ124" s="375"/>
      <c r="BK124" s="375"/>
      <c r="BL124" s="375"/>
      <c r="BM124" s="375"/>
      <c r="BN124" s="375"/>
      <c r="BO124" s="375"/>
      <c r="BP124" s="375"/>
      <c r="BQ124" s="375"/>
      <c r="BR124" s="375"/>
      <c r="BS124" s="375"/>
      <c r="BT124" s="375"/>
      <c r="BU124" s="375"/>
      <c r="BV124" s="375"/>
      <c r="BW124" s="375"/>
      <c r="BX124" s="375"/>
      <c r="BY124" s="375"/>
      <c r="BZ124" s="375"/>
      <c r="CA124" s="375"/>
      <c r="CB124" s="375"/>
      <c r="CC124" s="375"/>
      <c r="CD124" s="375"/>
      <c r="CE124" s="375"/>
      <c r="CF124" s="375"/>
      <c r="CG124" s="375"/>
      <c r="CH124" s="375"/>
      <c r="CI124" s="375"/>
      <c r="CJ124" s="375"/>
      <c r="CK124" s="375"/>
      <c r="CL124" s="375"/>
      <c r="CM124" s="375"/>
      <c r="CN124" s="375"/>
      <c r="CO124" s="375"/>
      <c r="CP124" s="375"/>
      <c r="CQ124" s="375"/>
      <c r="CR124" s="375"/>
      <c r="CS124" s="375"/>
      <c r="CT124" s="375"/>
      <c r="CU124" s="375"/>
      <c r="CV124" s="375"/>
      <c r="CW124" s="375" t="s">
        <v>407</v>
      </c>
      <c r="CX124" s="375"/>
      <c r="CY124" s="375"/>
      <c r="CZ124" s="375" t="s">
        <v>407</v>
      </c>
      <c r="DA124" s="375"/>
      <c r="DB124" s="375"/>
      <c r="DC124" s="375"/>
      <c r="DD124" s="375"/>
      <c r="DE124" s="375"/>
      <c r="DF124" s="375"/>
      <c r="DG124" s="375"/>
      <c r="DH124" s="375"/>
      <c r="DI124" s="375"/>
    </row>
    <row r="125" spans="2:113">
      <c r="B125" s="375">
        <v>918073</v>
      </c>
      <c r="C125" s="379">
        <v>42685.374236111114</v>
      </c>
      <c r="D125" s="375">
        <v>1130</v>
      </c>
      <c r="E125" s="375">
        <v>50368</v>
      </c>
      <c r="F125" s="375" t="s">
        <v>405</v>
      </c>
      <c r="G125" s="375" t="s">
        <v>405</v>
      </c>
      <c r="H125" s="375" t="s">
        <v>404</v>
      </c>
      <c r="I125" s="375" t="s">
        <v>405</v>
      </c>
      <c r="J125" s="375" t="s">
        <v>407</v>
      </c>
      <c r="K125" s="375" t="s">
        <v>762</v>
      </c>
      <c r="L125" s="375" t="s">
        <v>763</v>
      </c>
      <c r="M125" s="375" t="s">
        <v>764</v>
      </c>
      <c r="N125" s="375">
        <v>5009196</v>
      </c>
      <c r="O125" s="375">
        <v>42706990</v>
      </c>
      <c r="P125" s="375">
        <v>7479</v>
      </c>
      <c r="Q125" s="375" t="s">
        <v>765</v>
      </c>
      <c r="R125" s="375" t="s">
        <v>766</v>
      </c>
      <c r="S125" s="375">
        <v>0</v>
      </c>
      <c r="T125" s="375">
        <v>0</v>
      </c>
      <c r="U125" s="375">
        <v>0</v>
      </c>
      <c r="V125" s="375"/>
      <c r="W125" s="375"/>
      <c r="X125" s="375"/>
      <c r="Y125" s="375"/>
      <c r="Z125" s="375"/>
      <c r="AA125" s="375"/>
      <c r="AB125" s="375"/>
      <c r="AC125" s="375"/>
      <c r="AD125" s="375"/>
      <c r="AE125" s="375"/>
      <c r="AF125" s="375"/>
      <c r="AG125" s="375"/>
      <c r="AH125" s="375"/>
      <c r="AI125" s="375"/>
      <c r="AJ125" s="375"/>
      <c r="AK125" s="375"/>
      <c r="AL125" s="375"/>
      <c r="AM125" s="375"/>
      <c r="AN125" s="375"/>
      <c r="AO125" s="375"/>
      <c r="AP125" s="375"/>
      <c r="AQ125" s="375"/>
      <c r="AR125" s="375"/>
      <c r="AS125" s="375"/>
      <c r="AT125" s="375"/>
      <c r="AU125" s="375"/>
      <c r="AV125" s="375"/>
      <c r="AW125" s="375"/>
      <c r="AX125" s="375"/>
      <c r="AY125" s="375"/>
      <c r="AZ125" s="375"/>
      <c r="BA125" s="375"/>
      <c r="BB125" s="375"/>
      <c r="BC125" s="375"/>
      <c r="BD125" s="375"/>
      <c r="BE125" s="375"/>
      <c r="BF125" s="375"/>
      <c r="BG125" s="375"/>
      <c r="BH125" s="375"/>
      <c r="BI125" s="375"/>
      <c r="BJ125" s="375"/>
      <c r="BK125" s="375"/>
      <c r="BL125" s="375"/>
      <c r="BM125" s="375"/>
      <c r="BN125" s="375"/>
      <c r="BO125" s="375"/>
      <c r="BP125" s="375"/>
      <c r="BQ125" s="375"/>
      <c r="BR125" s="375"/>
      <c r="BS125" s="375"/>
      <c r="BT125" s="375"/>
      <c r="BU125" s="375"/>
      <c r="BV125" s="375"/>
      <c r="BW125" s="375"/>
      <c r="BX125" s="375"/>
      <c r="BY125" s="375"/>
      <c r="BZ125" s="375"/>
      <c r="CA125" s="375"/>
      <c r="CB125" s="375"/>
      <c r="CC125" s="375"/>
      <c r="CD125" s="375"/>
      <c r="CE125" s="375"/>
      <c r="CF125" s="375"/>
      <c r="CG125" s="375"/>
      <c r="CH125" s="375"/>
      <c r="CI125" s="375"/>
      <c r="CJ125" s="375"/>
      <c r="CK125" s="375"/>
      <c r="CL125" s="375"/>
      <c r="CM125" s="375"/>
      <c r="CN125" s="375"/>
      <c r="CO125" s="375"/>
      <c r="CP125" s="375"/>
      <c r="CQ125" s="375"/>
      <c r="CR125" s="375"/>
      <c r="CS125" s="375"/>
      <c r="CT125" s="375"/>
      <c r="CU125" s="375"/>
      <c r="CV125" s="375"/>
      <c r="CW125" s="375" t="s">
        <v>407</v>
      </c>
      <c r="CX125" s="375"/>
      <c r="CY125" s="375"/>
      <c r="CZ125" s="375" t="s">
        <v>407</v>
      </c>
      <c r="DA125" s="375"/>
      <c r="DB125" s="375"/>
      <c r="DC125" s="375"/>
      <c r="DD125" s="375" t="s">
        <v>407</v>
      </c>
      <c r="DE125" s="375"/>
      <c r="DF125" s="375"/>
      <c r="DG125" s="375"/>
      <c r="DH125" s="375"/>
      <c r="DI125" s="375"/>
    </row>
    <row r="126" spans="2:113">
      <c r="B126" s="375">
        <v>918073</v>
      </c>
      <c r="C126" s="379">
        <v>42685.374236111114</v>
      </c>
      <c r="D126" s="375">
        <v>1130</v>
      </c>
      <c r="E126" s="375">
        <v>50368</v>
      </c>
      <c r="F126" s="375" t="s">
        <v>405</v>
      </c>
      <c r="G126" s="375" t="s">
        <v>405</v>
      </c>
      <c r="H126" s="375" t="s">
        <v>404</v>
      </c>
      <c r="I126" s="375" t="s">
        <v>405</v>
      </c>
      <c r="J126" s="375" t="s">
        <v>407</v>
      </c>
      <c r="K126" s="375" t="s">
        <v>762</v>
      </c>
      <c r="L126" s="375" t="s">
        <v>763</v>
      </c>
      <c r="M126" s="375" t="s">
        <v>764</v>
      </c>
      <c r="N126" s="375">
        <v>5009196</v>
      </c>
      <c r="O126" s="375">
        <v>42706990</v>
      </c>
      <c r="P126" s="375">
        <v>7479</v>
      </c>
      <c r="Q126" s="375" t="s">
        <v>765</v>
      </c>
      <c r="R126" s="375" t="s">
        <v>766</v>
      </c>
      <c r="S126" s="375">
        <v>0</v>
      </c>
      <c r="T126" s="375">
        <v>0</v>
      </c>
      <c r="U126" s="375">
        <v>0</v>
      </c>
      <c r="V126" s="375"/>
      <c r="W126" s="375"/>
      <c r="X126" s="375"/>
      <c r="Y126" s="375"/>
      <c r="Z126" s="375"/>
      <c r="AA126" s="375"/>
      <c r="AB126" s="375"/>
      <c r="AC126" s="375"/>
      <c r="AD126" s="375"/>
      <c r="AE126" s="375"/>
      <c r="AF126" s="375"/>
      <c r="AG126" s="375"/>
      <c r="AH126" s="375"/>
      <c r="AI126" s="375"/>
      <c r="AJ126" s="375"/>
      <c r="AK126" s="375"/>
      <c r="AL126" s="375"/>
      <c r="AM126" s="375"/>
      <c r="AN126" s="375"/>
      <c r="AO126" s="375"/>
      <c r="AP126" s="375"/>
      <c r="AQ126" s="375"/>
      <c r="AR126" s="375"/>
      <c r="AS126" s="375"/>
      <c r="AT126" s="375"/>
      <c r="AU126" s="375"/>
      <c r="AV126" s="375"/>
      <c r="AW126" s="375"/>
      <c r="AX126" s="375"/>
      <c r="AY126" s="375"/>
      <c r="AZ126" s="375"/>
      <c r="BA126" s="375"/>
      <c r="BB126" s="375"/>
      <c r="BC126" s="375"/>
      <c r="BD126" s="375"/>
      <c r="BE126" s="375"/>
      <c r="BF126" s="375"/>
      <c r="BG126" s="375"/>
      <c r="BH126" s="375"/>
      <c r="BI126" s="375"/>
      <c r="BJ126" s="375"/>
      <c r="BK126" s="375"/>
      <c r="BL126" s="375"/>
      <c r="BM126" s="375"/>
      <c r="BN126" s="375"/>
      <c r="BO126" s="375"/>
      <c r="BP126" s="375"/>
      <c r="BQ126" s="375"/>
      <c r="BR126" s="375"/>
      <c r="BS126" s="375"/>
      <c r="BT126" s="375"/>
      <c r="BU126" s="375"/>
      <c r="BV126" s="375"/>
      <c r="BW126" s="375"/>
      <c r="BX126" s="375"/>
      <c r="BY126" s="375"/>
      <c r="BZ126" s="375"/>
      <c r="CA126" s="375"/>
      <c r="CB126" s="375"/>
      <c r="CC126" s="375"/>
      <c r="CD126" s="375"/>
      <c r="CE126" s="375"/>
      <c r="CF126" s="375"/>
      <c r="CG126" s="375"/>
      <c r="CH126" s="375"/>
      <c r="CI126" s="375"/>
      <c r="CJ126" s="375"/>
      <c r="CK126" s="375"/>
      <c r="CL126" s="375"/>
      <c r="CM126" s="375"/>
      <c r="CN126" s="375"/>
      <c r="CO126" s="375"/>
      <c r="CP126" s="375"/>
      <c r="CQ126" s="375"/>
      <c r="CR126" s="375"/>
      <c r="CS126" s="375"/>
      <c r="CT126" s="375"/>
      <c r="CU126" s="375"/>
      <c r="CV126" s="375"/>
      <c r="CW126" s="375" t="s">
        <v>407</v>
      </c>
      <c r="CX126" s="375"/>
      <c r="CY126" s="375"/>
      <c r="CZ126" s="375" t="s">
        <v>407</v>
      </c>
      <c r="DA126" s="375"/>
      <c r="DB126" s="375"/>
      <c r="DC126" s="375"/>
      <c r="DD126" s="375" t="s">
        <v>407</v>
      </c>
      <c r="DE126" s="375"/>
      <c r="DF126" s="375"/>
      <c r="DG126" s="375"/>
      <c r="DH126" s="375"/>
      <c r="DI126" s="375"/>
    </row>
    <row r="127" spans="2:113">
      <c r="B127" s="375">
        <v>241834</v>
      </c>
      <c r="C127" s="379">
        <v>41984.659062500003</v>
      </c>
      <c r="D127" s="375">
        <v>1090</v>
      </c>
      <c r="E127" s="375">
        <v>50368</v>
      </c>
      <c r="F127" s="375" t="s">
        <v>405</v>
      </c>
      <c r="G127" s="375" t="s">
        <v>405</v>
      </c>
      <c r="H127" s="375" t="s">
        <v>404</v>
      </c>
      <c r="I127" s="375" t="s">
        <v>405</v>
      </c>
      <c r="J127" s="375" t="s">
        <v>407</v>
      </c>
      <c r="K127" s="375" t="s">
        <v>762</v>
      </c>
      <c r="L127" s="375" t="s">
        <v>763</v>
      </c>
      <c r="M127" s="375" t="s">
        <v>764</v>
      </c>
      <c r="N127" s="375">
        <v>5009195</v>
      </c>
      <c r="O127" s="375">
        <v>42706990</v>
      </c>
      <c r="P127" s="375">
        <v>7479</v>
      </c>
      <c r="Q127" s="375" t="s">
        <v>765</v>
      </c>
      <c r="R127" s="375" t="s">
        <v>766</v>
      </c>
      <c r="S127" s="375">
        <v>0</v>
      </c>
      <c r="T127" s="375">
        <v>0</v>
      </c>
      <c r="U127" s="375">
        <v>0</v>
      </c>
      <c r="V127" s="375"/>
      <c r="W127" s="375"/>
      <c r="X127" s="375"/>
      <c r="Y127" s="375"/>
      <c r="Z127" s="375"/>
      <c r="AA127" s="375"/>
      <c r="AB127" s="375"/>
      <c r="AC127" s="375"/>
      <c r="AD127" s="375"/>
      <c r="AE127" s="375"/>
      <c r="AF127" s="375"/>
      <c r="AG127" s="375"/>
      <c r="AH127" s="375"/>
      <c r="AI127" s="375"/>
      <c r="AJ127" s="375"/>
      <c r="AK127" s="375"/>
      <c r="AL127" s="375"/>
      <c r="AM127" s="375"/>
      <c r="AN127" s="375"/>
      <c r="AO127" s="375"/>
      <c r="AP127" s="375"/>
      <c r="AQ127" s="375"/>
      <c r="AR127" s="375"/>
      <c r="AS127" s="375"/>
      <c r="AT127" s="375"/>
      <c r="AU127" s="375"/>
      <c r="AV127" s="375"/>
      <c r="AW127" s="375"/>
      <c r="AX127" s="375"/>
      <c r="AY127" s="375"/>
      <c r="AZ127" s="375"/>
      <c r="BA127" s="375"/>
      <c r="BB127" s="375"/>
      <c r="BC127" s="375"/>
      <c r="BD127" s="375"/>
      <c r="BE127" s="375"/>
      <c r="BF127" s="375"/>
      <c r="BG127" s="375"/>
      <c r="BH127" s="375"/>
      <c r="BI127" s="375"/>
      <c r="BJ127" s="375"/>
      <c r="BK127" s="375"/>
      <c r="BL127" s="375"/>
      <c r="BM127" s="375"/>
      <c r="BN127" s="375"/>
      <c r="BO127" s="375"/>
      <c r="BP127" s="375"/>
      <c r="BQ127" s="375"/>
      <c r="BR127" s="375"/>
      <c r="BS127" s="375"/>
      <c r="BT127" s="375"/>
      <c r="BU127" s="375"/>
      <c r="BV127" s="375"/>
      <c r="BW127" s="375"/>
      <c r="BX127" s="375"/>
      <c r="BY127" s="375"/>
      <c r="BZ127" s="375"/>
      <c r="CA127" s="375"/>
      <c r="CB127" s="375"/>
      <c r="CC127" s="375"/>
      <c r="CD127" s="375"/>
      <c r="CE127" s="375"/>
      <c r="CF127" s="375"/>
      <c r="CG127" s="375"/>
      <c r="CH127" s="375"/>
      <c r="CI127" s="375"/>
      <c r="CJ127" s="375"/>
      <c r="CK127" s="375"/>
      <c r="CL127" s="375"/>
      <c r="CM127" s="375"/>
      <c r="CN127" s="375"/>
      <c r="CO127" s="375"/>
      <c r="CP127" s="375"/>
      <c r="CQ127" s="375"/>
      <c r="CR127" s="375"/>
      <c r="CS127" s="375"/>
      <c r="CT127" s="375"/>
      <c r="CU127" s="375"/>
      <c r="CV127" s="375"/>
      <c r="CW127" s="375" t="s">
        <v>407</v>
      </c>
      <c r="CX127" s="375"/>
      <c r="CY127" s="375"/>
      <c r="CZ127" s="375" t="s">
        <v>407</v>
      </c>
      <c r="DA127" s="375"/>
      <c r="DB127" s="375"/>
      <c r="DC127" s="375"/>
      <c r="DD127" s="375"/>
      <c r="DE127" s="375"/>
      <c r="DF127" s="375"/>
      <c r="DG127" s="375"/>
      <c r="DH127" s="375"/>
      <c r="DI127" s="375"/>
    </row>
    <row r="128" spans="2:113">
      <c r="B128" s="375">
        <v>918073</v>
      </c>
      <c r="C128" s="379">
        <v>42685.374236111114</v>
      </c>
      <c r="D128" s="375">
        <v>1130</v>
      </c>
      <c r="E128" s="375">
        <v>50368</v>
      </c>
      <c r="F128" s="375" t="s">
        <v>405</v>
      </c>
      <c r="G128" s="375" t="s">
        <v>405</v>
      </c>
      <c r="H128" s="375" t="s">
        <v>404</v>
      </c>
      <c r="I128" s="375" t="s">
        <v>405</v>
      </c>
      <c r="J128" s="375" t="s">
        <v>407</v>
      </c>
      <c r="K128" s="375" t="s">
        <v>762</v>
      </c>
      <c r="L128" s="375" t="s">
        <v>763</v>
      </c>
      <c r="M128" s="375" t="s">
        <v>764</v>
      </c>
      <c r="N128" s="375">
        <v>5009196</v>
      </c>
      <c r="O128" s="375">
        <v>42706990</v>
      </c>
      <c r="P128" s="375">
        <v>7479</v>
      </c>
      <c r="Q128" s="375" t="s">
        <v>765</v>
      </c>
      <c r="R128" s="375" t="s">
        <v>766</v>
      </c>
      <c r="S128" s="375">
        <v>0</v>
      </c>
      <c r="T128" s="375">
        <v>0</v>
      </c>
      <c r="U128" s="375">
        <v>0</v>
      </c>
      <c r="V128" s="375"/>
      <c r="W128" s="375"/>
      <c r="X128" s="375"/>
      <c r="Y128" s="375"/>
      <c r="Z128" s="375"/>
      <c r="AA128" s="375"/>
      <c r="AB128" s="375"/>
      <c r="AC128" s="375"/>
      <c r="AD128" s="375"/>
      <c r="AE128" s="375"/>
      <c r="AF128" s="375"/>
      <c r="AG128" s="375"/>
      <c r="AH128" s="375"/>
      <c r="AI128" s="375"/>
      <c r="AJ128" s="375"/>
      <c r="AK128" s="375"/>
      <c r="AL128" s="375"/>
      <c r="AM128" s="375"/>
      <c r="AN128" s="375"/>
      <c r="AO128" s="375"/>
      <c r="AP128" s="375"/>
      <c r="AQ128" s="375"/>
      <c r="AR128" s="375"/>
      <c r="AS128" s="375"/>
      <c r="AT128" s="375"/>
      <c r="AU128" s="375"/>
      <c r="AV128" s="375"/>
      <c r="AW128" s="375"/>
      <c r="AX128" s="375"/>
      <c r="AY128" s="375"/>
      <c r="AZ128" s="375"/>
      <c r="BA128" s="375"/>
      <c r="BB128" s="375"/>
      <c r="BC128" s="375"/>
      <c r="BD128" s="375"/>
      <c r="BE128" s="375"/>
      <c r="BF128" s="375"/>
      <c r="BG128" s="375"/>
      <c r="BH128" s="375"/>
      <c r="BI128" s="375"/>
      <c r="BJ128" s="375"/>
      <c r="BK128" s="375"/>
      <c r="BL128" s="375"/>
      <c r="BM128" s="375"/>
      <c r="BN128" s="375"/>
      <c r="BO128" s="375"/>
      <c r="BP128" s="375"/>
      <c r="BQ128" s="375"/>
      <c r="BR128" s="375"/>
      <c r="BS128" s="375"/>
      <c r="BT128" s="375"/>
      <c r="BU128" s="375"/>
      <c r="BV128" s="375"/>
      <c r="BW128" s="375"/>
      <c r="BX128" s="375"/>
      <c r="BY128" s="375"/>
      <c r="BZ128" s="375"/>
      <c r="CA128" s="375"/>
      <c r="CB128" s="375"/>
      <c r="CC128" s="375"/>
      <c r="CD128" s="375"/>
      <c r="CE128" s="375"/>
      <c r="CF128" s="375"/>
      <c r="CG128" s="375"/>
      <c r="CH128" s="375"/>
      <c r="CI128" s="375"/>
      <c r="CJ128" s="375"/>
      <c r="CK128" s="375"/>
      <c r="CL128" s="375"/>
      <c r="CM128" s="375"/>
      <c r="CN128" s="375"/>
      <c r="CO128" s="375"/>
      <c r="CP128" s="375"/>
      <c r="CQ128" s="375"/>
      <c r="CR128" s="375"/>
      <c r="CS128" s="375"/>
      <c r="CT128" s="375"/>
      <c r="CU128" s="375"/>
      <c r="CV128" s="375"/>
      <c r="CW128" s="375" t="s">
        <v>407</v>
      </c>
      <c r="CX128" s="375"/>
      <c r="CY128" s="375"/>
      <c r="CZ128" s="375" t="s">
        <v>407</v>
      </c>
      <c r="DA128" s="375"/>
      <c r="DB128" s="375"/>
      <c r="DC128" s="375"/>
      <c r="DD128" s="375" t="s">
        <v>407</v>
      </c>
      <c r="DE128" s="375"/>
      <c r="DF128" s="375"/>
      <c r="DG128" s="375"/>
      <c r="DH128" s="375"/>
      <c r="DI128" s="375"/>
    </row>
    <row r="129" spans="2:113">
      <c r="B129" s="375">
        <v>241834</v>
      </c>
      <c r="C129" s="379">
        <v>41984.659062500003</v>
      </c>
      <c r="D129" s="375">
        <v>1090</v>
      </c>
      <c r="E129" s="375">
        <v>50368</v>
      </c>
      <c r="F129" s="375" t="s">
        <v>405</v>
      </c>
      <c r="G129" s="375" t="s">
        <v>405</v>
      </c>
      <c r="H129" s="375" t="s">
        <v>404</v>
      </c>
      <c r="I129" s="375" t="s">
        <v>405</v>
      </c>
      <c r="J129" s="375" t="s">
        <v>407</v>
      </c>
      <c r="K129" s="375" t="s">
        <v>762</v>
      </c>
      <c r="L129" s="375" t="s">
        <v>763</v>
      </c>
      <c r="M129" s="375" t="s">
        <v>764</v>
      </c>
      <c r="N129" s="375">
        <v>5009195</v>
      </c>
      <c r="O129" s="375">
        <v>42706990</v>
      </c>
      <c r="P129" s="375">
        <v>7479</v>
      </c>
      <c r="Q129" s="375" t="s">
        <v>765</v>
      </c>
      <c r="R129" s="375" t="s">
        <v>766</v>
      </c>
      <c r="S129" s="375">
        <v>0</v>
      </c>
      <c r="T129" s="375">
        <v>0</v>
      </c>
      <c r="U129" s="375">
        <v>0</v>
      </c>
      <c r="V129" s="375"/>
      <c r="W129" s="375"/>
      <c r="X129" s="375"/>
      <c r="Y129" s="375"/>
      <c r="Z129" s="375"/>
      <c r="AA129" s="375"/>
      <c r="AB129" s="375"/>
      <c r="AC129" s="375"/>
      <c r="AD129" s="375"/>
      <c r="AE129" s="375"/>
      <c r="AF129" s="375"/>
      <c r="AG129" s="375"/>
      <c r="AH129" s="375"/>
      <c r="AI129" s="375"/>
      <c r="AJ129" s="375"/>
      <c r="AK129" s="375"/>
      <c r="AL129" s="375"/>
      <c r="AM129" s="375"/>
      <c r="AN129" s="375"/>
      <c r="AO129" s="375"/>
      <c r="AP129" s="375"/>
      <c r="AQ129" s="375"/>
      <c r="AR129" s="375"/>
      <c r="AS129" s="375"/>
      <c r="AT129" s="375"/>
      <c r="AU129" s="375"/>
      <c r="AV129" s="375"/>
      <c r="AW129" s="375"/>
      <c r="AX129" s="375"/>
      <c r="AY129" s="375"/>
      <c r="AZ129" s="375"/>
      <c r="BA129" s="375"/>
      <c r="BB129" s="375"/>
      <c r="BC129" s="375"/>
      <c r="BD129" s="375"/>
      <c r="BE129" s="375"/>
      <c r="BF129" s="375"/>
      <c r="BG129" s="375"/>
      <c r="BH129" s="375"/>
      <c r="BI129" s="375"/>
      <c r="BJ129" s="375"/>
      <c r="BK129" s="375"/>
      <c r="BL129" s="375"/>
      <c r="BM129" s="375"/>
      <c r="BN129" s="375"/>
      <c r="BO129" s="375"/>
      <c r="BP129" s="375"/>
      <c r="BQ129" s="375"/>
      <c r="BR129" s="375"/>
      <c r="BS129" s="375"/>
      <c r="BT129" s="375"/>
      <c r="BU129" s="375"/>
      <c r="BV129" s="375"/>
      <c r="BW129" s="375"/>
      <c r="BX129" s="375"/>
      <c r="BY129" s="375"/>
      <c r="BZ129" s="375"/>
      <c r="CA129" s="375"/>
      <c r="CB129" s="375"/>
      <c r="CC129" s="375"/>
      <c r="CD129" s="375"/>
      <c r="CE129" s="375"/>
      <c r="CF129" s="375"/>
      <c r="CG129" s="375"/>
      <c r="CH129" s="375"/>
      <c r="CI129" s="375"/>
      <c r="CJ129" s="375"/>
      <c r="CK129" s="375"/>
      <c r="CL129" s="375"/>
      <c r="CM129" s="375"/>
      <c r="CN129" s="375"/>
      <c r="CO129" s="375"/>
      <c r="CP129" s="375"/>
      <c r="CQ129" s="375"/>
      <c r="CR129" s="375"/>
      <c r="CS129" s="375"/>
      <c r="CT129" s="375"/>
      <c r="CU129" s="375"/>
      <c r="CV129" s="375"/>
      <c r="CW129" s="375" t="s">
        <v>407</v>
      </c>
      <c r="CX129" s="375"/>
      <c r="CY129" s="375"/>
      <c r="CZ129" s="375" t="s">
        <v>407</v>
      </c>
      <c r="DA129" s="375"/>
      <c r="DB129" s="375"/>
      <c r="DC129" s="375"/>
      <c r="DD129" s="375"/>
      <c r="DE129" s="375"/>
      <c r="DF129" s="375"/>
      <c r="DG129" s="375"/>
      <c r="DH129" s="375"/>
      <c r="DI129" s="375"/>
    </row>
    <row r="130" spans="2:113">
      <c r="B130" s="375">
        <v>918073</v>
      </c>
      <c r="C130" s="379">
        <v>42685.374236111114</v>
      </c>
      <c r="D130" s="375">
        <v>1130</v>
      </c>
      <c r="E130" s="375">
        <v>50368</v>
      </c>
      <c r="F130" s="375" t="s">
        <v>405</v>
      </c>
      <c r="G130" s="375" t="s">
        <v>405</v>
      </c>
      <c r="H130" s="375" t="s">
        <v>404</v>
      </c>
      <c r="I130" s="375" t="s">
        <v>405</v>
      </c>
      <c r="J130" s="375" t="s">
        <v>407</v>
      </c>
      <c r="K130" s="375" t="s">
        <v>762</v>
      </c>
      <c r="L130" s="375" t="s">
        <v>763</v>
      </c>
      <c r="M130" s="375" t="s">
        <v>764</v>
      </c>
      <c r="N130" s="375">
        <v>5009196</v>
      </c>
      <c r="O130" s="375">
        <v>42706990</v>
      </c>
      <c r="P130" s="375">
        <v>7479</v>
      </c>
      <c r="Q130" s="375" t="s">
        <v>765</v>
      </c>
      <c r="R130" s="375" t="s">
        <v>766</v>
      </c>
      <c r="S130" s="375">
        <v>0</v>
      </c>
      <c r="T130" s="375">
        <v>0</v>
      </c>
      <c r="U130" s="375">
        <v>0</v>
      </c>
      <c r="V130" s="375"/>
      <c r="W130" s="375"/>
      <c r="X130" s="375"/>
      <c r="Y130" s="375"/>
      <c r="Z130" s="375"/>
      <c r="AA130" s="375"/>
      <c r="AB130" s="375"/>
      <c r="AC130" s="375"/>
      <c r="AD130" s="375"/>
      <c r="AE130" s="375"/>
      <c r="AF130" s="375"/>
      <c r="AG130" s="375"/>
      <c r="AH130" s="375"/>
      <c r="AI130" s="375"/>
      <c r="AJ130" s="375"/>
      <c r="AK130" s="375"/>
      <c r="AL130" s="375"/>
      <c r="AM130" s="375"/>
      <c r="AN130" s="375"/>
      <c r="AO130" s="375"/>
      <c r="AP130" s="375"/>
      <c r="AQ130" s="375"/>
      <c r="AR130" s="375"/>
      <c r="AS130" s="375"/>
      <c r="AT130" s="375"/>
      <c r="AU130" s="375"/>
      <c r="AV130" s="375"/>
      <c r="AW130" s="375"/>
      <c r="AX130" s="375"/>
      <c r="AY130" s="375"/>
      <c r="AZ130" s="375"/>
      <c r="BA130" s="375"/>
      <c r="BB130" s="375"/>
      <c r="BC130" s="375"/>
      <c r="BD130" s="375"/>
      <c r="BE130" s="375"/>
      <c r="BF130" s="375"/>
      <c r="BG130" s="375"/>
      <c r="BH130" s="375"/>
      <c r="BI130" s="375"/>
      <c r="BJ130" s="375"/>
      <c r="BK130" s="375"/>
      <c r="BL130" s="375"/>
      <c r="BM130" s="375"/>
      <c r="BN130" s="375"/>
      <c r="BO130" s="375"/>
      <c r="BP130" s="375"/>
      <c r="BQ130" s="375"/>
      <c r="BR130" s="375"/>
      <c r="BS130" s="375"/>
      <c r="BT130" s="375"/>
      <c r="BU130" s="375"/>
      <c r="BV130" s="375"/>
      <c r="BW130" s="375"/>
      <c r="BX130" s="375"/>
      <c r="BY130" s="375"/>
      <c r="BZ130" s="375"/>
      <c r="CA130" s="375"/>
      <c r="CB130" s="375"/>
      <c r="CC130" s="375"/>
      <c r="CD130" s="375"/>
      <c r="CE130" s="375"/>
      <c r="CF130" s="375"/>
      <c r="CG130" s="375"/>
      <c r="CH130" s="375"/>
      <c r="CI130" s="375"/>
      <c r="CJ130" s="375"/>
      <c r="CK130" s="375"/>
      <c r="CL130" s="375"/>
      <c r="CM130" s="375"/>
      <c r="CN130" s="375"/>
      <c r="CO130" s="375"/>
      <c r="CP130" s="375"/>
      <c r="CQ130" s="375"/>
      <c r="CR130" s="375"/>
      <c r="CS130" s="375"/>
      <c r="CT130" s="375"/>
      <c r="CU130" s="375"/>
      <c r="CV130" s="375"/>
      <c r="CW130" s="375" t="s">
        <v>407</v>
      </c>
      <c r="CX130" s="375"/>
      <c r="CY130" s="375"/>
      <c r="CZ130" s="375" t="s">
        <v>407</v>
      </c>
      <c r="DA130" s="375"/>
      <c r="DB130" s="375"/>
      <c r="DC130" s="375"/>
      <c r="DD130" s="375" t="s">
        <v>407</v>
      </c>
      <c r="DE130" s="375"/>
      <c r="DF130" s="375"/>
      <c r="DG130" s="375"/>
      <c r="DH130" s="375"/>
      <c r="DI130" s="375"/>
    </row>
    <row r="131" spans="2:113">
      <c r="B131" s="375">
        <v>918073</v>
      </c>
      <c r="C131" s="379">
        <v>42685.374236111114</v>
      </c>
      <c r="D131" s="375">
        <v>1130</v>
      </c>
      <c r="E131" s="375">
        <v>50368</v>
      </c>
      <c r="F131" s="375" t="s">
        <v>405</v>
      </c>
      <c r="G131" s="375" t="s">
        <v>405</v>
      </c>
      <c r="H131" s="375" t="s">
        <v>404</v>
      </c>
      <c r="I131" s="375" t="s">
        <v>405</v>
      </c>
      <c r="J131" s="375" t="s">
        <v>407</v>
      </c>
      <c r="K131" s="375" t="s">
        <v>762</v>
      </c>
      <c r="L131" s="375" t="s">
        <v>763</v>
      </c>
      <c r="M131" s="375" t="s">
        <v>764</v>
      </c>
      <c r="N131" s="375">
        <v>5009196</v>
      </c>
      <c r="O131" s="375">
        <v>42706990</v>
      </c>
      <c r="P131" s="375">
        <v>7479</v>
      </c>
      <c r="Q131" s="375" t="s">
        <v>765</v>
      </c>
      <c r="R131" s="375" t="s">
        <v>766</v>
      </c>
      <c r="S131" s="375">
        <v>0</v>
      </c>
      <c r="T131" s="375">
        <v>0</v>
      </c>
      <c r="U131" s="375">
        <v>0</v>
      </c>
      <c r="V131" s="375"/>
      <c r="W131" s="375"/>
      <c r="X131" s="375"/>
      <c r="Y131" s="375"/>
      <c r="Z131" s="375"/>
      <c r="AA131" s="375"/>
      <c r="AB131" s="375"/>
      <c r="AC131" s="375"/>
      <c r="AD131" s="375"/>
      <c r="AE131" s="375"/>
      <c r="AF131" s="375"/>
      <c r="AG131" s="375"/>
      <c r="AH131" s="375"/>
      <c r="AI131" s="375"/>
      <c r="AJ131" s="375"/>
      <c r="AK131" s="375"/>
      <c r="AL131" s="375"/>
      <c r="AM131" s="375"/>
      <c r="AN131" s="375"/>
      <c r="AO131" s="375"/>
      <c r="AP131" s="375"/>
      <c r="AQ131" s="375"/>
      <c r="AR131" s="375"/>
      <c r="AS131" s="375"/>
      <c r="AT131" s="375"/>
      <c r="AU131" s="375"/>
      <c r="AV131" s="375"/>
      <c r="AW131" s="375"/>
      <c r="AX131" s="375"/>
      <c r="AY131" s="375"/>
      <c r="AZ131" s="375"/>
      <c r="BA131" s="375"/>
      <c r="BB131" s="375"/>
      <c r="BC131" s="375"/>
      <c r="BD131" s="375"/>
      <c r="BE131" s="375"/>
      <c r="BF131" s="375"/>
      <c r="BG131" s="375"/>
      <c r="BH131" s="375"/>
      <c r="BI131" s="375"/>
      <c r="BJ131" s="375"/>
      <c r="BK131" s="375"/>
      <c r="BL131" s="375"/>
      <c r="BM131" s="375"/>
      <c r="BN131" s="375"/>
      <c r="BO131" s="375"/>
      <c r="BP131" s="375"/>
      <c r="BQ131" s="375"/>
      <c r="BR131" s="375"/>
      <c r="BS131" s="375"/>
      <c r="BT131" s="375"/>
      <c r="BU131" s="375"/>
      <c r="BV131" s="375"/>
      <c r="BW131" s="375"/>
      <c r="BX131" s="375"/>
      <c r="BY131" s="375"/>
      <c r="BZ131" s="375"/>
      <c r="CA131" s="375"/>
      <c r="CB131" s="375"/>
      <c r="CC131" s="375"/>
      <c r="CD131" s="375"/>
      <c r="CE131" s="375"/>
      <c r="CF131" s="375"/>
      <c r="CG131" s="375"/>
      <c r="CH131" s="375"/>
      <c r="CI131" s="375"/>
      <c r="CJ131" s="375"/>
      <c r="CK131" s="375"/>
      <c r="CL131" s="375"/>
      <c r="CM131" s="375"/>
      <c r="CN131" s="375"/>
      <c r="CO131" s="375"/>
      <c r="CP131" s="375"/>
      <c r="CQ131" s="375"/>
      <c r="CR131" s="375"/>
      <c r="CS131" s="375"/>
      <c r="CT131" s="375"/>
      <c r="CU131" s="375"/>
      <c r="CV131" s="375"/>
      <c r="CW131" s="375" t="s">
        <v>407</v>
      </c>
      <c r="CX131" s="375"/>
      <c r="CY131" s="375"/>
      <c r="CZ131" s="375" t="s">
        <v>407</v>
      </c>
      <c r="DA131" s="375"/>
      <c r="DB131" s="375"/>
      <c r="DC131" s="375"/>
      <c r="DD131" s="375" t="s">
        <v>407</v>
      </c>
      <c r="DE131" s="375"/>
      <c r="DF131" s="375"/>
      <c r="DG131" s="375"/>
      <c r="DH131" s="375"/>
      <c r="DI131" s="375"/>
    </row>
    <row r="132" spans="2:113">
      <c r="B132" s="375">
        <v>241834</v>
      </c>
      <c r="C132" s="379">
        <v>41984.659062500003</v>
      </c>
      <c r="D132" s="375">
        <v>1090</v>
      </c>
      <c r="E132" s="375">
        <v>50368</v>
      </c>
      <c r="F132" s="375" t="s">
        <v>405</v>
      </c>
      <c r="G132" s="375" t="s">
        <v>405</v>
      </c>
      <c r="H132" s="375" t="s">
        <v>404</v>
      </c>
      <c r="I132" s="375" t="s">
        <v>405</v>
      </c>
      <c r="J132" s="375" t="s">
        <v>407</v>
      </c>
      <c r="K132" s="375" t="s">
        <v>762</v>
      </c>
      <c r="L132" s="375" t="s">
        <v>763</v>
      </c>
      <c r="M132" s="375" t="s">
        <v>764</v>
      </c>
      <c r="N132" s="375">
        <v>5009195</v>
      </c>
      <c r="O132" s="375">
        <v>42706990</v>
      </c>
      <c r="P132" s="375">
        <v>7479</v>
      </c>
      <c r="Q132" s="375" t="s">
        <v>765</v>
      </c>
      <c r="R132" s="375" t="s">
        <v>766</v>
      </c>
      <c r="S132" s="375">
        <v>0</v>
      </c>
      <c r="T132" s="375">
        <v>0</v>
      </c>
      <c r="U132" s="375">
        <v>0</v>
      </c>
      <c r="V132" s="375"/>
      <c r="W132" s="375"/>
      <c r="X132" s="375"/>
      <c r="Y132" s="375"/>
      <c r="Z132" s="375"/>
      <c r="AA132" s="375"/>
      <c r="AB132" s="375"/>
      <c r="AC132" s="375"/>
      <c r="AD132" s="375"/>
      <c r="AE132" s="375"/>
      <c r="AF132" s="375"/>
      <c r="AG132" s="375"/>
      <c r="AH132" s="375"/>
      <c r="AI132" s="375"/>
      <c r="AJ132" s="375"/>
      <c r="AK132" s="375"/>
      <c r="AL132" s="375"/>
      <c r="AM132" s="375"/>
      <c r="AN132" s="375"/>
      <c r="AO132" s="375"/>
      <c r="AP132" s="375"/>
      <c r="AQ132" s="375"/>
      <c r="AR132" s="375"/>
      <c r="AS132" s="375"/>
      <c r="AT132" s="375"/>
      <c r="AU132" s="375"/>
      <c r="AV132" s="375"/>
      <c r="AW132" s="375"/>
      <c r="AX132" s="375"/>
      <c r="AY132" s="375"/>
      <c r="AZ132" s="375"/>
      <c r="BA132" s="375"/>
      <c r="BB132" s="375"/>
      <c r="BC132" s="375"/>
      <c r="BD132" s="375"/>
      <c r="BE132" s="375"/>
      <c r="BF132" s="375"/>
      <c r="BG132" s="375"/>
      <c r="BH132" s="375"/>
      <c r="BI132" s="375"/>
      <c r="BJ132" s="375"/>
      <c r="BK132" s="375"/>
      <c r="BL132" s="375"/>
      <c r="BM132" s="375"/>
      <c r="BN132" s="375"/>
      <c r="BO132" s="375"/>
      <c r="BP132" s="375"/>
      <c r="BQ132" s="375"/>
      <c r="BR132" s="375"/>
      <c r="BS132" s="375"/>
      <c r="BT132" s="375"/>
      <c r="BU132" s="375"/>
      <c r="BV132" s="375"/>
      <c r="BW132" s="375"/>
      <c r="BX132" s="375"/>
      <c r="BY132" s="375"/>
      <c r="BZ132" s="375"/>
      <c r="CA132" s="375"/>
      <c r="CB132" s="375"/>
      <c r="CC132" s="375"/>
      <c r="CD132" s="375"/>
      <c r="CE132" s="375"/>
      <c r="CF132" s="375"/>
      <c r="CG132" s="375"/>
      <c r="CH132" s="375"/>
      <c r="CI132" s="375"/>
      <c r="CJ132" s="375"/>
      <c r="CK132" s="375"/>
      <c r="CL132" s="375"/>
      <c r="CM132" s="375"/>
      <c r="CN132" s="375"/>
      <c r="CO132" s="375"/>
      <c r="CP132" s="375"/>
      <c r="CQ132" s="375"/>
      <c r="CR132" s="375"/>
      <c r="CS132" s="375"/>
      <c r="CT132" s="375"/>
      <c r="CU132" s="375"/>
      <c r="CV132" s="375"/>
      <c r="CW132" s="375" t="s">
        <v>407</v>
      </c>
      <c r="CX132" s="375"/>
      <c r="CY132" s="375"/>
      <c r="CZ132" s="375" t="s">
        <v>407</v>
      </c>
      <c r="DA132" s="375"/>
      <c r="DB132" s="375"/>
      <c r="DC132" s="375"/>
      <c r="DD132" s="375"/>
      <c r="DE132" s="375"/>
      <c r="DF132" s="375"/>
      <c r="DG132" s="375"/>
      <c r="DH132" s="375"/>
      <c r="DI132" s="375"/>
    </row>
    <row r="133" spans="2:113">
      <c r="B133" s="375">
        <v>918073</v>
      </c>
      <c r="C133" s="379">
        <v>42685.374236111114</v>
      </c>
      <c r="D133" s="375">
        <v>1130</v>
      </c>
      <c r="E133" s="375">
        <v>50368</v>
      </c>
      <c r="F133" s="375" t="s">
        <v>405</v>
      </c>
      <c r="G133" s="375" t="s">
        <v>405</v>
      </c>
      <c r="H133" s="375" t="s">
        <v>404</v>
      </c>
      <c r="I133" s="375" t="s">
        <v>405</v>
      </c>
      <c r="J133" s="375" t="s">
        <v>407</v>
      </c>
      <c r="K133" s="375" t="s">
        <v>762</v>
      </c>
      <c r="L133" s="375" t="s">
        <v>763</v>
      </c>
      <c r="M133" s="375" t="s">
        <v>764</v>
      </c>
      <c r="N133" s="375">
        <v>5009196</v>
      </c>
      <c r="O133" s="375">
        <v>42706990</v>
      </c>
      <c r="P133" s="375">
        <v>7479</v>
      </c>
      <c r="Q133" s="375" t="s">
        <v>765</v>
      </c>
      <c r="R133" s="375" t="s">
        <v>766</v>
      </c>
      <c r="S133" s="375">
        <v>0</v>
      </c>
      <c r="T133" s="375">
        <v>0</v>
      </c>
      <c r="U133" s="375">
        <v>0</v>
      </c>
      <c r="V133" s="375"/>
      <c r="W133" s="375"/>
      <c r="X133" s="375"/>
      <c r="Y133" s="375"/>
      <c r="Z133" s="375"/>
      <c r="AA133" s="375"/>
      <c r="AB133" s="375"/>
      <c r="AC133" s="375"/>
      <c r="AD133" s="375"/>
      <c r="AE133" s="375"/>
      <c r="AF133" s="375"/>
      <c r="AG133" s="375"/>
      <c r="AH133" s="375"/>
      <c r="AI133" s="375"/>
      <c r="AJ133" s="375"/>
      <c r="AK133" s="375"/>
      <c r="AL133" s="375"/>
      <c r="AM133" s="375"/>
      <c r="AN133" s="375"/>
      <c r="AO133" s="375"/>
      <c r="AP133" s="375"/>
      <c r="AQ133" s="375"/>
      <c r="AR133" s="375"/>
      <c r="AS133" s="375"/>
      <c r="AT133" s="375"/>
      <c r="AU133" s="375"/>
      <c r="AV133" s="375"/>
      <c r="AW133" s="375"/>
      <c r="AX133" s="375"/>
      <c r="AY133" s="375"/>
      <c r="AZ133" s="375"/>
      <c r="BA133" s="375"/>
      <c r="BB133" s="375"/>
      <c r="BC133" s="375"/>
      <c r="BD133" s="375"/>
      <c r="BE133" s="375"/>
      <c r="BF133" s="375"/>
      <c r="BG133" s="375"/>
      <c r="BH133" s="375"/>
      <c r="BI133" s="375"/>
      <c r="BJ133" s="375"/>
      <c r="BK133" s="375"/>
      <c r="BL133" s="375"/>
      <c r="BM133" s="375"/>
      <c r="BN133" s="375"/>
      <c r="BO133" s="375"/>
      <c r="BP133" s="375"/>
      <c r="BQ133" s="375"/>
      <c r="BR133" s="375"/>
      <c r="BS133" s="375"/>
      <c r="BT133" s="375"/>
      <c r="BU133" s="375"/>
      <c r="BV133" s="375"/>
      <c r="BW133" s="375"/>
      <c r="BX133" s="375"/>
      <c r="BY133" s="375"/>
      <c r="BZ133" s="375"/>
      <c r="CA133" s="375"/>
      <c r="CB133" s="375"/>
      <c r="CC133" s="375"/>
      <c r="CD133" s="375"/>
      <c r="CE133" s="375"/>
      <c r="CF133" s="375"/>
      <c r="CG133" s="375"/>
      <c r="CH133" s="375"/>
      <c r="CI133" s="375"/>
      <c r="CJ133" s="375"/>
      <c r="CK133" s="375"/>
      <c r="CL133" s="375"/>
      <c r="CM133" s="375"/>
      <c r="CN133" s="375"/>
      <c r="CO133" s="375"/>
      <c r="CP133" s="375"/>
      <c r="CQ133" s="375"/>
      <c r="CR133" s="375"/>
      <c r="CS133" s="375"/>
      <c r="CT133" s="375"/>
      <c r="CU133" s="375"/>
      <c r="CV133" s="375"/>
      <c r="CW133" s="375" t="s">
        <v>407</v>
      </c>
      <c r="CX133" s="375"/>
      <c r="CY133" s="375"/>
      <c r="CZ133" s="375" t="s">
        <v>407</v>
      </c>
      <c r="DA133" s="375"/>
      <c r="DB133" s="375"/>
      <c r="DC133" s="375"/>
      <c r="DD133" s="375" t="s">
        <v>407</v>
      </c>
      <c r="DE133" s="375"/>
      <c r="DF133" s="375"/>
      <c r="DG133" s="375"/>
      <c r="DH133" s="375"/>
      <c r="DI133" s="375"/>
    </row>
    <row r="134" spans="2:113">
      <c r="B134" s="375">
        <v>241834</v>
      </c>
      <c r="C134" s="379">
        <v>41984.659062500003</v>
      </c>
      <c r="D134" s="375">
        <v>1090</v>
      </c>
      <c r="E134" s="375">
        <v>50368</v>
      </c>
      <c r="F134" s="375" t="s">
        <v>405</v>
      </c>
      <c r="G134" s="375" t="s">
        <v>405</v>
      </c>
      <c r="H134" s="375" t="s">
        <v>404</v>
      </c>
      <c r="I134" s="375" t="s">
        <v>405</v>
      </c>
      <c r="J134" s="375" t="s">
        <v>407</v>
      </c>
      <c r="K134" s="375" t="s">
        <v>762</v>
      </c>
      <c r="L134" s="375" t="s">
        <v>763</v>
      </c>
      <c r="M134" s="375" t="s">
        <v>764</v>
      </c>
      <c r="N134" s="375">
        <v>5009195</v>
      </c>
      <c r="O134" s="375">
        <v>42706990</v>
      </c>
      <c r="P134" s="375">
        <v>7479</v>
      </c>
      <c r="Q134" s="375" t="s">
        <v>765</v>
      </c>
      <c r="R134" s="375" t="s">
        <v>766</v>
      </c>
      <c r="S134" s="375">
        <v>0</v>
      </c>
      <c r="T134" s="375">
        <v>0</v>
      </c>
      <c r="U134" s="375">
        <v>0</v>
      </c>
      <c r="V134" s="375"/>
      <c r="W134" s="375"/>
      <c r="X134" s="375"/>
      <c r="Y134" s="375"/>
      <c r="Z134" s="375"/>
      <c r="AA134" s="375"/>
      <c r="AB134" s="375"/>
      <c r="AC134" s="375"/>
      <c r="AD134" s="375"/>
      <c r="AE134" s="375"/>
      <c r="AF134" s="375"/>
      <c r="AG134" s="375"/>
      <c r="AH134" s="375"/>
      <c r="AI134" s="375"/>
      <c r="AJ134" s="375"/>
      <c r="AK134" s="375"/>
      <c r="AL134" s="375"/>
      <c r="AM134" s="375"/>
      <c r="AN134" s="375"/>
      <c r="AO134" s="375"/>
      <c r="AP134" s="375"/>
      <c r="AQ134" s="375"/>
      <c r="AR134" s="375"/>
      <c r="AS134" s="375"/>
      <c r="AT134" s="375"/>
      <c r="AU134" s="375"/>
      <c r="AV134" s="375"/>
      <c r="AW134" s="375"/>
      <c r="AX134" s="375"/>
      <c r="AY134" s="375"/>
      <c r="AZ134" s="375"/>
      <c r="BA134" s="375"/>
      <c r="BB134" s="375"/>
      <c r="BC134" s="375"/>
      <c r="BD134" s="375"/>
      <c r="BE134" s="375"/>
      <c r="BF134" s="375"/>
      <c r="BG134" s="375"/>
      <c r="BH134" s="375"/>
      <c r="BI134" s="375"/>
      <c r="BJ134" s="375"/>
      <c r="BK134" s="375"/>
      <c r="BL134" s="375"/>
      <c r="BM134" s="375"/>
      <c r="BN134" s="375"/>
      <c r="BO134" s="375"/>
      <c r="BP134" s="375"/>
      <c r="BQ134" s="375"/>
      <c r="BR134" s="375"/>
      <c r="BS134" s="375"/>
      <c r="BT134" s="375"/>
      <c r="BU134" s="375"/>
      <c r="BV134" s="375"/>
      <c r="BW134" s="375"/>
      <c r="BX134" s="375"/>
      <c r="BY134" s="375"/>
      <c r="BZ134" s="375"/>
      <c r="CA134" s="375"/>
      <c r="CB134" s="375"/>
      <c r="CC134" s="375"/>
      <c r="CD134" s="375"/>
      <c r="CE134" s="375"/>
      <c r="CF134" s="375"/>
      <c r="CG134" s="375"/>
      <c r="CH134" s="375"/>
      <c r="CI134" s="375"/>
      <c r="CJ134" s="375"/>
      <c r="CK134" s="375"/>
      <c r="CL134" s="375"/>
      <c r="CM134" s="375"/>
      <c r="CN134" s="375"/>
      <c r="CO134" s="375"/>
      <c r="CP134" s="375"/>
      <c r="CQ134" s="375"/>
      <c r="CR134" s="375"/>
      <c r="CS134" s="375"/>
      <c r="CT134" s="375"/>
      <c r="CU134" s="375"/>
      <c r="CV134" s="375"/>
      <c r="CW134" s="375" t="s">
        <v>407</v>
      </c>
      <c r="CX134" s="375"/>
      <c r="CY134" s="375"/>
      <c r="CZ134" s="375" t="s">
        <v>407</v>
      </c>
      <c r="DA134" s="375"/>
      <c r="DB134" s="375"/>
      <c r="DC134" s="375"/>
      <c r="DD134" s="375"/>
      <c r="DE134" s="375"/>
      <c r="DF134" s="375"/>
      <c r="DG134" s="375"/>
      <c r="DH134" s="375"/>
      <c r="DI134" s="375"/>
    </row>
    <row r="135" spans="2:113">
      <c r="B135" s="375">
        <v>241834</v>
      </c>
      <c r="C135" s="379">
        <v>41984.659062500003</v>
      </c>
      <c r="D135" s="375">
        <v>1090</v>
      </c>
      <c r="E135" s="375">
        <v>50368</v>
      </c>
      <c r="F135" s="375" t="s">
        <v>405</v>
      </c>
      <c r="G135" s="375" t="s">
        <v>405</v>
      </c>
      <c r="H135" s="375" t="s">
        <v>404</v>
      </c>
      <c r="I135" s="375" t="s">
        <v>405</v>
      </c>
      <c r="J135" s="375" t="s">
        <v>407</v>
      </c>
      <c r="K135" s="375" t="s">
        <v>762</v>
      </c>
      <c r="L135" s="375" t="s">
        <v>763</v>
      </c>
      <c r="M135" s="375" t="s">
        <v>764</v>
      </c>
      <c r="N135" s="375">
        <v>5009195</v>
      </c>
      <c r="O135" s="375">
        <v>42706990</v>
      </c>
      <c r="P135" s="375">
        <v>7479</v>
      </c>
      <c r="Q135" s="375" t="s">
        <v>765</v>
      </c>
      <c r="R135" s="375" t="s">
        <v>766</v>
      </c>
      <c r="S135" s="375">
        <v>0</v>
      </c>
      <c r="T135" s="375">
        <v>0</v>
      </c>
      <c r="U135" s="375">
        <v>0</v>
      </c>
      <c r="V135" s="375"/>
      <c r="W135" s="375"/>
      <c r="X135" s="375"/>
      <c r="Y135" s="375"/>
      <c r="Z135" s="375"/>
      <c r="AA135" s="375"/>
      <c r="AB135" s="375"/>
      <c r="AC135" s="375"/>
      <c r="AD135" s="375"/>
      <c r="AE135" s="375"/>
      <c r="AF135" s="375"/>
      <c r="AG135" s="375"/>
      <c r="AH135" s="375"/>
      <c r="AI135" s="375"/>
      <c r="AJ135" s="375"/>
      <c r="AK135" s="375"/>
      <c r="AL135" s="375"/>
      <c r="AM135" s="375"/>
      <c r="AN135" s="375"/>
      <c r="AO135" s="375"/>
      <c r="AP135" s="375"/>
      <c r="AQ135" s="375"/>
      <c r="AR135" s="375"/>
      <c r="AS135" s="375"/>
      <c r="AT135" s="375"/>
      <c r="AU135" s="375"/>
      <c r="AV135" s="375"/>
      <c r="AW135" s="375"/>
      <c r="AX135" s="375"/>
      <c r="AY135" s="375"/>
      <c r="AZ135" s="375"/>
      <c r="BA135" s="375"/>
      <c r="BB135" s="375"/>
      <c r="BC135" s="375"/>
      <c r="BD135" s="375"/>
      <c r="BE135" s="375"/>
      <c r="BF135" s="375"/>
      <c r="BG135" s="375"/>
      <c r="BH135" s="375"/>
      <c r="BI135" s="375"/>
      <c r="BJ135" s="375"/>
      <c r="BK135" s="375"/>
      <c r="BL135" s="375"/>
      <c r="BM135" s="375"/>
      <c r="BN135" s="375"/>
      <c r="BO135" s="375"/>
      <c r="BP135" s="375"/>
      <c r="BQ135" s="375"/>
      <c r="BR135" s="375"/>
      <c r="BS135" s="375"/>
      <c r="BT135" s="375"/>
      <c r="BU135" s="375"/>
      <c r="BV135" s="375"/>
      <c r="BW135" s="375"/>
      <c r="BX135" s="375"/>
      <c r="BY135" s="375"/>
      <c r="BZ135" s="375"/>
      <c r="CA135" s="375"/>
      <c r="CB135" s="375"/>
      <c r="CC135" s="375"/>
      <c r="CD135" s="375"/>
      <c r="CE135" s="375"/>
      <c r="CF135" s="375"/>
      <c r="CG135" s="375"/>
      <c r="CH135" s="375"/>
      <c r="CI135" s="375"/>
      <c r="CJ135" s="375"/>
      <c r="CK135" s="375"/>
      <c r="CL135" s="375"/>
      <c r="CM135" s="375"/>
      <c r="CN135" s="375"/>
      <c r="CO135" s="375"/>
      <c r="CP135" s="375"/>
      <c r="CQ135" s="375"/>
      <c r="CR135" s="375"/>
      <c r="CS135" s="375"/>
      <c r="CT135" s="375"/>
      <c r="CU135" s="375"/>
      <c r="CV135" s="375"/>
      <c r="CW135" s="375" t="s">
        <v>407</v>
      </c>
      <c r="CX135" s="375"/>
      <c r="CY135" s="375"/>
      <c r="CZ135" s="375" t="s">
        <v>407</v>
      </c>
      <c r="DA135" s="375"/>
      <c r="DB135" s="375"/>
      <c r="DC135" s="375"/>
      <c r="DD135" s="375"/>
      <c r="DE135" s="375"/>
      <c r="DF135" s="375"/>
      <c r="DG135" s="375"/>
      <c r="DH135" s="375"/>
      <c r="DI135" s="375"/>
    </row>
    <row r="136" spans="2:113">
      <c r="B136" s="375">
        <v>918073</v>
      </c>
      <c r="C136" s="379">
        <v>42685.374236111114</v>
      </c>
      <c r="D136" s="375">
        <v>1130</v>
      </c>
      <c r="E136" s="375">
        <v>50368</v>
      </c>
      <c r="F136" s="375" t="s">
        <v>405</v>
      </c>
      <c r="G136" s="375" t="s">
        <v>405</v>
      </c>
      <c r="H136" s="375" t="s">
        <v>404</v>
      </c>
      <c r="I136" s="375" t="s">
        <v>405</v>
      </c>
      <c r="J136" s="375" t="s">
        <v>407</v>
      </c>
      <c r="K136" s="375" t="s">
        <v>762</v>
      </c>
      <c r="L136" s="375" t="s">
        <v>763</v>
      </c>
      <c r="M136" s="375" t="s">
        <v>764</v>
      </c>
      <c r="N136" s="375">
        <v>5009196</v>
      </c>
      <c r="O136" s="375">
        <v>42706990</v>
      </c>
      <c r="P136" s="375">
        <v>7479</v>
      </c>
      <c r="Q136" s="375" t="s">
        <v>765</v>
      </c>
      <c r="R136" s="375" t="s">
        <v>766</v>
      </c>
      <c r="S136" s="375">
        <v>0</v>
      </c>
      <c r="T136" s="375">
        <v>0</v>
      </c>
      <c r="U136" s="375">
        <v>0</v>
      </c>
      <c r="V136" s="375"/>
      <c r="W136" s="375"/>
      <c r="X136" s="375"/>
      <c r="Y136" s="375"/>
      <c r="Z136" s="375"/>
      <c r="AA136" s="375"/>
      <c r="AB136" s="375"/>
      <c r="AC136" s="375"/>
      <c r="AD136" s="375"/>
      <c r="AE136" s="375"/>
      <c r="AF136" s="375"/>
      <c r="AG136" s="375"/>
      <c r="AH136" s="375"/>
      <c r="AI136" s="375"/>
      <c r="AJ136" s="375"/>
      <c r="AK136" s="375"/>
      <c r="AL136" s="375"/>
      <c r="AM136" s="375"/>
      <c r="AN136" s="375"/>
      <c r="AO136" s="375"/>
      <c r="AP136" s="375"/>
      <c r="AQ136" s="375"/>
      <c r="AR136" s="375"/>
      <c r="AS136" s="375"/>
      <c r="AT136" s="375"/>
      <c r="AU136" s="375"/>
      <c r="AV136" s="375"/>
      <c r="AW136" s="375"/>
      <c r="AX136" s="375"/>
      <c r="AY136" s="375"/>
      <c r="AZ136" s="375"/>
      <c r="BA136" s="375"/>
      <c r="BB136" s="375"/>
      <c r="BC136" s="375"/>
      <c r="BD136" s="375"/>
      <c r="BE136" s="375"/>
      <c r="BF136" s="375"/>
      <c r="BG136" s="375"/>
      <c r="BH136" s="375"/>
      <c r="BI136" s="375"/>
      <c r="BJ136" s="375"/>
      <c r="BK136" s="375"/>
      <c r="BL136" s="375"/>
      <c r="BM136" s="375"/>
      <c r="BN136" s="375"/>
      <c r="BO136" s="375"/>
      <c r="BP136" s="375"/>
      <c r="BQ136" s="375"/>
      <c r="BR136" s="375"/>
      <c r="BS136" s="375"/>
      <c r="BT136" s="375"/>
      <c r="BU136" s="375"/>
      <c r="BV136" s="375"/>
      <c r="BW136" s="375"/>
      <c r="BX136" s="375"/>
      <c r="BY136" s="375"/>
      <c r="BZ136" s="375"/>
      <c r="CA136" s="375"/>
      <c r="CB136" s="375"/>
      <c r="CC136" s="375"/>
      <c r="CD136" s="375"/>
      <c r="CE136" s="375"/>
      <c r="CF136" s="375"/>
      <c r="CG136" s="375"/>
      <c r="CH136" s="375"/>
      <c r="CI136" s="375"/>
      <c r="CJ136" s="375"/>
      <c r="CK136" s="375"/>
      <c r="CL136" s="375"/>
      <c r="CM136" s="375"/>
      <c r="CN136" s="375"/>
      <c r="CO136" s="375"/>
      <c r="CP136" s="375"/>
      <c r="CQ136" s="375"/>
      <c r="CR136" s="375"/>
      <c r="CS136" s="375"/>
      <c r="CT136" s="375"/>
      <c r="CU136" s="375"/>
      <c r="CV136" s="375"/>
      <c r="CW136" s="375" t="s">
        <v>407</v>
      </c>
      <c r="CX136" s="375"/>
      <c r="CY136" s="375"/>
      <c r="CZ136" s="375" t="s">
        <v>407</v>
      </c>
      <c r="DA136" s="375"/>
      <c r="DB136" s="375"/>
      <c r="DC136" s="375"/>
      <c r="DD136" s="375" t="s">
        <v>407</v>
      </c>
      <c r="DE136" s="375"/>
      <c r="DF136" s="375"/>
      <c r="DG136" s="375"/>
      <c r="DH136" s="375"/>
      <c r="DI136" s="375"/>
    </row>
    <row r="137" spans="2:113">
      <c r="B137" s="375">
        <v>918073</v>
      </c>
      <c r="C137" s="379">
        <v>42685.374236111114</v>
      </c>
      <c r="D137" s="375">
        <v>1130</v>
      </c>
      <c r="E137" s="375">
        <v>50368</v>
      </c>
      <c r="F137" s="375" t="s">
        <v>405</v>
      </c>
      <c r="G137" s="375" t="s">
        <v>405</v>
      </c>
      <c r="H137" s="375" t="s">
        <v>404</v>
      </c>
      <c r="I137" s="375" t="s">
        <v>405</v>
      </c>
      <c r="J137" s="375" t="s">
        <v>407</v>
      </c>
      <c r="K137" s="375" t="s">
        <v>762</v>
      </c>
      <c r="L137" s="375" t="s">
        <v>763</v>
      </c>
      <c r="M137" s="375" t="s">
        <v>764</v>
      </c>
      <c r="N137" s="375">
        <v>5009196</v>
      </c>
      <c r="O137" s="375">
        <v>42706990</v>
      </c>
      <c r="P137" s="375">
        <v>7479</v>
      </c>
      <c r="Q137" s="375" t="s">
        <v>765</v>
      </c>
      <c r="R137" s="375" t="s">
        <v>766</v>
      </c>
      <c r="S137" s="375">
        <v>0</v>
      </c>
      <c r="T137" s="375">
        <v>0</v>
      </c>
      <c r="U137" s="375">
        <v>0</v>
      </c>
      <c r="V137" s="375"/>
      <c r="W137" s="375"/>
      <c r="X137" s="375"/>
      <c r="Y137" s="375"/>
      <c r="Z137" s="375"/>
      <c r="AA137" s="375"/>
      <c r="AB137" s="375"/>
      <c r="AC137" s="375"/>
      <c r="AD137" s="375"/>
      <c r="AE137" s="375"/>
      <c r="AF137" s="375"/>
      <c r="AG137" s="375"/>
      <c r="AH137" s="375"/>
      <c r="AI137" s="375"/>
      <c r="AJ137" s="375"/>
      <c r="AK137" s="375"/>
      <c r="AL137" s="375"/>
      <c r="AM137" s="375"/>
      <c r="AN137" s="375"/>
      <c r="AO137" s="375"/>
      <c r="AP137" s="375"/>
      <c r="AQ137" s="375"/>
      <c r="AR137" s="375"/>
      <c r="AS137" s="375"/>
      <c r="AT137" s="375"/>
      <c r="AU137" s="375"/>
      <c r="AV137" s="375"/>
      <c r="AW137" s="375"/>
      <c r="AX137" s="375"/>
      <c r="AY137" s="375"/>
      <c r="AZ137" s="375"/>
      <c r="BA137" s="375"/>
      <c r="BB137" s="375"/>
      <c r="BC137" s="375"/>
      <c r="BD137" s="375"/>
      <c r="BE137" s="375"/>
      <c r="BF137" s="375"/>
      <c r="BG137" s="375"/>
      <c r="BH137" s="375"/>
      <c r="BI137" s="375"/>
      <c r="BJ137" s="375"/>
      <c r="BK137" s="375"/>
      <c r="BL137" s="375"/>
      <c r="BM137" s="375"/>
      <c r="BN137" s="375"/>
      <c r="BO137" s="375"/>
      <c r="BP137" s="375"/>
      <c r="BQ137" s="375"/>
      <c r="BR137" s="375"/>
      <c r="BS137" s="375"/>
      <c r="BT137" s="375"/>
      <c r="BU137" s="375"/>
      <c r="BV137" s="375"/>
      <c r="BW137" s="375"/>
      <c r="BX137" s="375"/>
      <c r="BY137" s="375"/>
      <c r="BZ137" s="375"/>
      <c r="CA137" s="375"/>
      <c r="CB137" s="375"/>
      <c r="CC137" s="375"/>
      <c r="CD137" s="375"/>
      <c r="CE137" s="375"/>
      <c r="CF137" s="375"/>
      <c r="CG137" s="375"/>
      <c r="CH137" s="375"/>
      <c r="CI137" s="375"/>
      <c r="CJ137" s="375"/>
      <c r="CK137" s="375"/>
      <c r="CL137" s="375"/>
      <c r="CM137" s="375"/>
      <c r="CN137" s="375"/>
      <c r="CO137" s="375"/>
      <c r="CP137" s="375"/>
      <c r="CQ137" s="375"/>
      <c r="CR137" s="375"/>
      <c r="CS137" s="375"/>
      <c r="CT137" s="375"/>
      <c r="CU137" s="375"/>
      <c r="CV137" s="375"/>
      <c r="CW137" s="375" t="s">
        <v>407</v>
      </c>
      <c r="CX137" s="375"/>
      <c r="CY137" s="375"/>
      <c r="CZ137" s="375" t="s">
        <v>407</v>
      </c>
      <c r="DA137" s="375"/>
      <c r="DB137" s="375"/>
      <c r="DC137" s="375"/>
      <c r="DD137" s="375" t="s">
        <v>407</v>
      </c>
      <c r="DE137" s="375"/>
      <c r="DF137" s="375"/>
      <c r="DG137" s="375"/>
      <c r="DH137" s="375"/>
      <c r="DI137" s="375"/>
    </row>
    <row r="138" spans="2:113">
      <c r="B138" s="375">
        <v>241834</v>
      </c>
      <c r="C138" s="379">
        <v>41984.659062500003</v>
      </c>
      <c r="D138" s="375">
        <v>1090</v>
      </c>
      <c r="E138" s="375">
        <v>50368</v>
      </c>
      <c r="F138" s="375" t="s">
        <v>405</v>
      </c>
      <c r="G138" s="375" t="s">
        <v>405</v>
      </c>
      <c r="H138" s="375" t="s">
        <v>404</v>
      </c>
      <c r="I138" s="375" t="s">
        <v>405</v>
      </c>
      <c r="J138" s="375" t="s">
        <v>407</v>
      </c>
      <c r="K138" s="375" t="s">
        <v>762</v>
      </c>
      <c r="L138" s="375" t="s">
        <v>763</v>
      </c>
      <c r="M138" s="375" t="s">
        <v>764</v>
      </c>
      <c r="N138" s="375">
        <v>5009195</v>
      </c>
      <c r="O138" s="375">
        <v>42706990</v>
      </c>
      <c r="P138" s="375">
        <v>7479</v>
      </c>
      <c r="Q138" s="375" t="s">
        <v>765</v>
      </c>
      <c r="R138" s="375" t="s">
        <v>766</v>
      </c>
      <c r="S138" s="375">
        <v>0</v>
      </c>
      <c r="T138" s="375">
        <v>0</v>
      </c>
      <c r="U138" s="375">
        <v>0</v>
      </c>
      <c r="V138" s="375"/>
      <c r="W138" s="375"/>
      <c r="X138" s="375"/>
      <c r="Y138" s="375"/>
      <c r="Z138" s="375"/>
      <c r="AA138" s="375"/>
      <c r="AB138" s="375"/>
      <c r="AC138" s="375"/>
      <c r="AD138" s="375"/>
      <c r="AE138" s="375"/>
      <c r="AF138" s="375"/>
      <c r="AG138" s="375"/>
      <c r="AH138" s="375"/>
      <c r="AI138" s="375"/>
      <c r="AJ138" s="375"/>
      <c r="AK138" s="375"/>
      <c r="AL138" s="375"/>
      <c r="AM138" s="375"/>
      <c r="AN138" s="375"/>
      <c r="AO138" s="375"/>
      <c r="AP138" s="375"/>
      <c r="AQ138" s="375"/>
      <c r="AR138" s="375"/>
      <c r="AS138" s="375"/>
      <c r="AT138" s="375"/>
      <c r="AU138" s="375"/>
      <c r="AV138" s="375"/>
      <c r="AW138" s="375"/>
      <c r="AX138" s="375"/>
      <c r="AY138" s="375"/>
      <c r="AZ138" s="375"/>
      <c r="BA138" s="375"/>
      <c r="BB138" s="375"/>
      <c r="BC138" s="375"/>
      <c r="BD138" s="375"/>
      <c r="BE138" s="375"/>
      <c r="BF138" s="375"/>
      <c r="BG138" s="375"/>
      <c r="BH138" s="375"/>
      <c r="BI138" s="375"/>
      <c r="BJ138" s="375"/>
      <c r="BK138" s="375"/>
      <c r="BL138" s="375"/>
      <c r="BM138" s="375"/>
      <c r="BN138" s="375"/>
      <c r="BO138" s="375"/>
      <c r="BP138" s="375"/>
      <c r="BQ138" s="375"/>
      <c r="BR138" s="375"/>
      <c r="BS138" s="375"/>
      <c r="BT138" s="375"/>
      <c r="BU138" s="375"/>
      <c r="BV138" s="375"/>
      <c r="BW138" s="375"/>
      <c r="BX138" s="375"/>
      <c r="BY138" s="375"/>
      <c r="BZ138" s="375"/>
      <c r="CA138" s="375"/>
      <c r="CB138" s="375"/>
      <c r="CC138" s="375"/>
      <c r="CD138" s="375"/>
      <c r="CE138" s="375"/>
      <c r="CF138" s="375"/>
      <c r="CG138" s="375"/>
      <c r="CH138" s="375"/>
      <c r="CI138" s="375"/>
      <c r="CJ138" s="375"/>
      <c r="CK138" s="375"/>
      <c r="CL138" s="375"/>
      <c r="CM138" s="375"/>
      <c r="CN138" s="375"/>
      <c r="CO138" s="375"/>
      <c r="CP138" s="375"/>
      <c r="CQ138" s="375"/>
      <c r="CR138" s="375"/>
      <c r="CS138" s="375"/>
      <c r="CT138" s="375"/>
      <c r="CU138" s="375"/>
      <c r="CV138" s="375"/>
      <c r="CW138" s="375" t="s">
        <v>407</v>
      </c>
      <c r="CX138" s="375"/>
      <c r="CY138" s="375"/>
      <c r="CZ138" s="375" t="s">
        <v>407</v>
      </c>
      <c r="DA138" s="375"/>
      <c r="DB138" s="375"/>
      <c r="DC138" s="375"/>
      <c r="DD138" s="375"/>
      <c r="DE138" s="375"/>
      <c r="DF138" s="375"/>
      <c r="DG138" s="375"/>
      <c r="DH138" s="375"/>
      <c r="DI138" s="375"/>
    </row>
    <row r="139" spans="2:113">
      <c r="B139" s="375">
        <v>918073</v>
      </c>
      <c r="C139" s="379">
        <v>42685.374236111114</v>
      </c>
      <c r="D139" s="375">
        <v>1130</v>
      </c>
      <c r="E139" s="375">
        <v>50368</v>
      </c>
      <c r="F139" s="375" t="s">
        <v>405</v>
      </c>
      <c r="G139" s="375" t="s">
        <v>405</v>
      </c>
      <c r="H139" s="375" t="s">
        <v>404</v>
      </c>
      <c r="I139" s="375" t="s">
        <v>405</v>
      </c>
      <c r="J139" s="375" t="s">
        <v>407</v>
      </c>
      <c r="K139" s="375" t="s">
        <v>762</v>
      </c>
      <c r="L139" s="375" t="s">
        <v>763</v>
      </c>
      <c r="M139" s="375" t="s">
        <v>764</v>
      </c>
      <c r="N139" s="375">
        <v>5009196</v>
      </c>
      <c r="O139" s="375">
        <v>42706990</v>
      </c>
      <c r="P139" s="375">
        <v>7479</v>
      </c>
      <c r="Q139" s="375" t="s">
        <v>765</v>
      </c>
      <c r="R139" s="375" t="s">
        <v>766</v>
      </c>
      <c r="S139" s="375">
        <v>0</v>
      </c>
      <c r="T139" s="375">
        <v>0</v>
      </c>
      <c r="U139" s="375">
        <v>0</v>
      </c>
      <c r="V139" s="375"/>
      <c r="W139" s="375"/>
      <c r="X139" s="375"/>
      <c r="Y139" s="375"/>
      <c r="Z139" s="375"/>
      <c r="AA139" s="375"/>
      <c r="AB139" s="375"/>
      <c r="AC139" s="375"/>
      <c r="AD139" s="375"/>
      <c r="AE139" s="375"/>
      <c r="AF139" s="375"/>
      <c r="AG139" s="375"/>
      <c r="AH139" s="375"/>
      <c r="AI139" s="375"/>
      <c r="AJ139" s="375"/>
      <c r="AK139" s="375"/>
      <c r="AL139" s="375"/>
      <c r="AM139" s="375"/>
      <c r="AN139" s="375"/>
      <c r="AO139" s="375"/>
      <c r="AP139" s="375"/>
      <c r="AQ139" s="375"/>
      <c r="AR139" s="375"/>
      <c r="AS139" s="375"/>
      <c r="AT139" s="375"/>
      <c r="AU139" s="375"/>
      <c r="AV139" s="375"/>
      <c r="AW139" s="375"/>
      <c r="AX139" s="375"/>
      <c r="AY139" s="375"/>
      <c r="AZ139" s="375"/>
      <c r="BA139" s="375"/>
      <c r="BB139" s="375"/>
      <c r="BC139" s="375"/>
      <c r="BD139" s="375"/>
      <c r="BE139" s="375"/>
      <c r="BF139" s="375"/>
      <c r="BG139" s="375"/>
      <c r="BH139" s="375"/>
      <c r="BI139" s="375"/>
      <c r="BJ139" s="375"/>
      <c r="BK139" s="375"/>
      <c r="BL139" s="375"/>
      <c r="BM139" s="375"/>
      <c r="BN139" s="375"/>
      <c r="BO139" s="375"/>
      <c r="BP139" s="375"/>
      <c r="BQ139" s="375"/>
      <c r="BR139" s="375"/>
      <c r="BS139" s="375"/>
      <c r="BT139" s="375"/>
      <c r="BU139" s="375"/>
      <c r="BV139" s="375"/>
      <c r="BW139" s="375"/>
      <c r="BX139" s="375"/>
      <c r="BY139" s="375"/>
      <c r="BZ139" s="375"/>
      <c r="CA139" s="375"/>
      <c r="CB139" s="375"/>
      <c r="CC139" s="375"/>
      <c r="CD139" s="375"/>
      <c r="CE139" s="375"/>
      <c r="CF139" s="375"/>
      <c r="CG139" s="375"/>
      <c r="CH139" s="375"/>
      <c r="CI139" s="375"/>
      <c r="CJ139" s="375"/>
      <c r="CK139" s="375"/>
      <c r="CL139" s="375"/>
      <c r="CM139" s="375"/>
      <c r="CN139" s="375"/>
      <c r="CO139" s="375"/>
      <c r="CP139" s="375"/>
      <c r="CQ139" s="375"/>
      <c r="CR139" s="375"/>
      <c r="CS139" s="375"/>
      <c r="CT139" s="375"/>
      <c r="CU139" s="375"/>
      <c r="CV139" s="375"/>
      <c r="CW139" s="375" t="s">
        <v>407</v>
      </c>
      <c r="CX139" s="375"/>
      <c r="CY139" s="375"/>
      <c r="CZ139" s="375" t="s">
        <v>407</v>
      </c>
      <c r="DA139" s="375"/>
      <c r="DB139" s="375"/>
      <c r="DC139" s="375"/>
      <c r="DD139" s="375" t="s">
        <v>407</v>
      </c>
      <c r="DE139" s="375"/>
      <c r="DF139" s="375"/>
      <c r="DG139" s="375"/>
      <c r="DH139" s="375"/>
      <c r="DI139" s="375"/>
    </row>
    <row r="140" spans="2:113">
      <c r="B140" s="375">
        <v>918073</v>
      </c>
      <c r="C140" s="379">
        <v>42685.374236111114</v>
      </c>
      <c r="D140" s="375">
        <v>1130</v>
      </c>
      <c r="E140" s="375">
        <v>50368</v>
      </c>
      <c r="F140" s="375" t="s">
        <v>405</v>
      </c>
      <c r="G140" s="375" t="s">
        <v>405</v>
      </c>
      <c r="H140" s="375" t="s">
        <v>404</v>
      </c>
      <c r="I140" s="375" t="s">
        <v>405</v>
      </c>
      <c r="J140" s="375" t="s">
        <v>407</v>
      </c>
      <c r="K140" s="375" t="s">
        <v>762</v>
      </c>
      <c r="L140" s="375" t="s">
        <v>763</v>
      </c>
      <c r="M140" s="375" t="s">
        <v>764</v>
      </c>
      <c r="N140" s="375">
        <v>5009196</v>
      </c>
      <c r="O140" s="375">
        <v>42706990</v>
      </c>
      <c r="P140" s="375">
        <v>7479</v>
      </c>
      <c r="Q140" s="375" t="s">
        <v>765</v>
      </c>
      <c r="R140" s="375" t="s">
        <v>766</v>
      </c>
      <c r="S140" s="375">
        <v>0</v>
      </c>
      <c r="T140" s="375">
        <v>0</v>
      </c>
      <c r="U140" s="375">
        <v>0</v>
      </c>
      <c r="V140" s="375"/>
      <c r="W140" s="375"/>
      <c r="X140" s="375"/>
      <c r="Y140" s="375"/>
      <c r="Z140" s="375"/>
      <c r="AA140" s="375"/>
      <c r="AB140" s="375"/>
      <c r="AC140" s="375"/>
      <c r="AD140" s="375"/>
      <c r="AE140" s="375"/>
      <c r="AF140" s="375"/>
      <c r="AG140" s="375"/>
      <c r="AH140" s="375"/>
      <c r="AI140" s="375"/>
      <c r="AJ140" s="375"/>
      <c r="AK140" s="375"/>
      <c r="AL140" s="375"/>
      <c r="AM140" s="375"/>
      <c r="AN140" s="375"/>
      <c r="AO140" s="375"/>
      <c r="AP140" s="375"/>
      <c r="AQ140" s="375"/>
      <c r="AR140" s="375"/>
      <c r="AS140" s="375"/>
      <c r="AT140" s="375"/>
      <c r="AU140" s="375"/>
      <c r="AV140" s="375"/>
      <c r="AW140" s="375"/>
      <c r="AX140" s="375"/>
      <c r="AY140" s="375"/>
      <c r="AZ140" s="375"/>
      <c r="BA140" s="375"/>
      <c r="BB140" s="375"/>
      <c r="BC140" s="375"/>
      <c r="BD140" s="375"/>
      <c r="BE140" s="375"/>
      <c r="BF140" s="375"/>
      <c r="BG140" s="375"/>
      <c r="BH140" s="375"/>
      <c r="BI140" s="375"/>
      <c r="BJ140" s="375"/>
      <c r="BK140" s="375"/>
      <c r="BL140" s="375"/>
      <c r="BM140" s="375"/>
      <c r="BN140" s="375"/>
      <c r="BO140" s="375"/>
      <c r="BP140" s="375"/>
      <c r="BQ140" s="375"/>
      <c r="BR140" s="375"/>
      <c r="BS140" s="375"/>
      <c r="BT140" s="375"/>
      <c r="BU140" s="375"/>
      <c r="BV140" s="375"/>
      <c r="BW140" s="375"/>
      <c r="BX140" s="375"/>
      <c r="BY140" s="375"/>
      <c r="BZ140" s="375"/>
      <c r="CA140" s="375"/>
      <c r="CB140" s="375"/>
      <c r="CC140" s="375"/>
      <c r="CD140" s="375"/>
      <c r="CE140" s="375"/>
      <c r="CF140" s="375"/>
      <c r="CG140" s="375"/>
      <c r="CH140" s="375"/>
      <c r="CI140" s="375"/>
      <c r="CJ140" s="375"/>
      <c r="CK140" s="375"/>
      <c r="CL140" s="375"/>
      <c r="CM140" s="375"/>
      <c r="CN140" s="375"/>
      <c r="CO140" s="375"/>
      <c r="CP140" s="375"/>
      <c r="CQ140" s="375"/>
      <c r="CR140" s="375"/>
      <c r="CS140" s="375"/>
      <c r="CT140" s="375"/>
      <c r="CU140" s="375"/>
      <c r="CV140" s="375"/>
      <c r="CW140" s="375" t="s">
        <v>407</v>
      </c>
      <c r="CX140" s="375"/>
      <c r="CY140" s="375"/>
      <c r="CZ140" s="375" t="s">
        <v>407</v>
      </c>
      <c r="DA140" s="375"/>
      <c r="DB140" s="375"/>
      <c r="DC140" s="375"/>
      <c r="DD140" s="375" t="s">
        <v>407</v>
      </c>
      <c r="DE140" s="375"/>
      <c r="DF140" s="375"/>
      <c r="DG140" s="375"/>
      <c r="DH140" s="375"/>
      <c r="DI140" s="375"/>
    </row>
    <row r="141" spans="2:113">
      <c r="B141" s="375">
        <v>918073</v>
      </c>
      <c r="C141" s="379">
        <v>42685.374236111114</v>
      </c>
      <c r="D141" s="375">
        <v>1130</v>
      </c>
      <c r="E141" s="375">
        <v>50368</v>
      </c>
      <c r="F141" s="375" t="s">
        <v>405</v>
      </c>
      <c r="G141" s="375" t="s">
        <v>405</v>
      </c>
      <c r="H141" s="375" t="s">
        <v>404</v>
      </c>
      <c r="I141" s="375" t="s">
        <v>405</v>
      </c>
      <c r="J141" s="375" t="s">
        <v>407</v>
      </c>
      <c r="K141" s="375" t="s">
        <v>762</v>
      </c>
      <c r="L141" s="375" t="s">
        <v>763</v>
      </c>
      <c r="M141" s="375" t="s">
        <v>764</v>
      </c>
      <c r="N141" s="375">
        <v>5009196</v>
      </c>
      <c r="O141" s="375">
        <v>42706990</v>
      </c>
      <c r="P141" s="375">
        <v>7479</v>
      </c>
      <c r="Q141" s="375" t="s">
        <v>765</v>
      </c>
      <c r="R141" s="375" t="s">
        <v>766</v>
      </c>
      <c r="S141" s="375">
        <v>0</v>
      </c>
      <c r="T141" s="375">
        <v>0</v>
      </c>
      <c r="U141" s="375">
        <v>0</v>
      </c>
      <c r="V141" s="375"/>
      <c r="W141" s="375"/>
      <c r="X141" s="375"/>
      <c r="Y141" s="375"/>
      <c r="Z141" s="375"/>
      <c r="AA141" s="375"/>
      <c r="AB141" s="375"/>
      <c r="AC141" s="375"/>
      <c r="AD141" s="375"/>
      <c r="AE141" s="375"/>
      <c r="AF141" s="375"/>
      <c r="AG141" s="375"/>
      <c r="AH141" s="375"/>
      <c r="AI141" s="375"/>
      <c r="AJ141" s="375"/>
      <c r="AK141" s="375"/>
      <c r="AL141" s="375"/>
      <c r="AM141" s="375"/>
      <c r="AN141" s="375"/>
      <c r="AO141" s="375"/>
      <c r="AP141" s="375"/>
      <c r="AQ141" s="375"/>
      <c r="AR141" s="375"/>
      <c r="AS141" s="375"/>
      <c r="AT141" s="375"/>
      <c r="AU141" s="375"/>
      <c r="AV141" s="375"/>
      <c r="AW141" s="375"/>
      <c r="AX141" s="375"/>
      <c r="AY141" s="375"/>
      <c r="AZ141" s="375"/>
      <c r="BA141" s="375"/>
      <c r="BB141" s="375"/>
      <c r="BC141" s="375"/>
      <c r="BD141" s="375"/>
      <c r="BE141" s="375"/>
      <c r="BF141" s="375"/>
      <c r="BG141" s="375"/>
      <c r="BH141" s="375"/>
      <c r="BI141" s="375"/>
      <c r="BJ141" s="375"/>
      <c r="BK141" s="375"/>
      <c r="BL141" s="375"/>
      <c r="BM141" s="375"/>
      <c r="BN141" s="375"/>
      <c r="BO141" s="375"/>
      <c r="BP141" s="375"/>
      <c r="BQ141" s="375"/>
      <c r="BR141" s="375"/>
      <c r="BS141" s="375"/>
      <c r="BT141" s="375"/>
      <c r="BU141" s="375"/>
      <c r="BV141" s="375"/>
      <c r="BW141" s="375"/>
      <c r="BX141" s="375"/>
      <c r="BY141" s="375"/>
      <c r="BZ141" s="375"/>
      <c r="CA141" s="375"/>
      <c r="CB141" s="375"/>
      <c r="CC141" s="375"/>
      <c r="CD141" s="375"/>
      <c r="CE141" s="375"/>
      <c r="CF141" s="375"/>
      <c r="CG141" s="375"/>
      <c r="CH141" s="375"/>
      <c r="CI141" s="375"/>
      <c r="CJ141" s="375"/>
      <c r="CK141" s="375"/>
      <c r="CL141" s="375"/>
      <c r="CM141" s="375"/>
      <c r="CN141" s="375"/>
      <c r="CO141" s="375"/>
      <c r="CP141" s="375"/>
      <c r="CQ141" s="375"/>
      <c r="CR141" s="375"/>
      <c r="CS141" s="375"/>
      <c r="CT141" s="375"/>
      <c r="CU141" s="375"/>
      <c r="CV141" s="375"/>
      <c r="CW141" s="375" t="s">
        <v>407</v>
      </c>
      <c r="CX141" s="375"/>
      <c r="CY141" s="375"/>
      <c r="CZ141" s="375" t="s">
        <v>407</v>
      </c>
      <c r="DA141" s="375"/>
      <c r="DB141" s="375"/>
      <c r="DC141" s="375"/>
      <c r="DD141" s="375" t="s">
        <v>407</v>
      </c>
      <c r="DE141" s="375"/>
      <c r="DF141" s="375"/>
      <c r="DG141" s="375"/>
      <c r="DH141" s="375"/>
      <c r="DI141" s="375"/>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abSelected="1" zoomScale="85" zoomScaleNormal="85" workbookViewId="0">
      <selection activeCell="N17" sqref="N17"/>
    </sheetView>
  </sheetViews>
  <sheetFormatPr defaultRowHeight="15"/>
  <cols>
    <col min="1" max="1" width="9" style="35"/>
    <col min="2" max="2" width="38.25" style="35" bestFit="1" customWidth="1"/>
    <col min="3" max="3" width="16.75" style="35" bestFit="1" customWidth="1"/>
    <col min="4" max="4" width="14" style="35" bestFit="1" customWidth="1"/>
    <col min="5" max="5" width="58.25" style="35" bestFit="1" customWidth="1"/>
    <col min="6" max="6" width="18.5" style="35" bestFit="1" customWidth="1"/>
    <col min="7" max="7" width="13.5" style="35" bestFit="1" customWidth="1"/>
    <col min="8"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382" t="s">
        <v>224</v>
      </c>
      <c r="C166" s="382" t="s">
        <v>225</v>
      </c>
      <c r="D166" s="382" t="s">
        <v>226</v>
      </c>
      <c r="E166" s="382" t="s">
        <v>227</v>
      </c>
      <c r="F166" s="382" t="s">
        <v>378</v>
      </c>
      <c r="G166" s="382" t="s">
        <v>491</v>
      </c>
      <c r="H166" s="124"/>
      <c r="I166" s="124"/>
      <c r="J166" s="124"/>
      <c r="K166" s="124"/>
      <c r="L166" s="124"/>
      <c r="M166" s="124"/>
      <c r="N166" s="124"/>
      <c r="O166" s="124"/>
      <c r="P166" s="124"/>
      <c r="Q166" s="124"/>
    </row>
    <row r="167" spans="1:17">
      <c r="A167" s="124"/>
      <c r="B167" s="384" t="s">
        <v>228</v>
      </c>
      <c r="C167" s="384" t="s">
        <v>229</v>
      </c>
      <c r="D167" s="384" t="s">
        <v>767</v>
      </c>
      <c r="E167" s="384" t="s">
        <v>768</v>
      </c>
      <c r="F167" s="384" t="s">
        <v>769</v>
      </c>
      <c r="G167" s="384" t="s">
        <v>548</v>
      </c>
      <c r="H167" s="124"/>
      <c r="I167" s="124"/>
      <c r="J167" s="124"/>
      <c r="K167" s="124"/>
      <c r="L167" s="124"/>
      <c r="M167" s="124"/>
      <c r="N167" s="124"/>
      <c r="O167" s="124"/>
      <c r="P167" s="124"/>
      <c r="Q167" s="124"/>
    </row>
    <row r="168" spans="1:17">
      <c r="A168" s="124"/>
      <c r="B168" s="383" t="s">
        <v>231</v>
      </c>
      <c r="C168" s="383" t="s">
        <v>232</v>
      </c>
      <c r="D168" s="383" t="s">
        <v>770</v>
      </c>
      <c r="E168" s="383" t="s">
        <v>230</v>
      </c>
      <c r="F168" s="383" t="s">
        <v>771</v>
      </c>
      <c r="G168" s="383" t="s">
        <v>564</v>
      </c>
      <c r="H168" s="124"/>
      <c r="I168" s="124"/>
      <c r="J168" s="124"/>
      <c r="K168" s="124"/>
      <c r="L168" s="124"/>
      <c r="M168" s="124"/>
      <c r="N168" s="124"/>
      <c r="O168" s="124"/>
      <c r="P168" s="124"/>
      <c r="Q168" s="124"/>
    </row>
    <row r="169" spans="1:17">
      <c r="A169" s="124"/>
      <c r="B169" s="383" t="s">
        <v>233</v>
      </c>
      <c r="C169" s="383" t="s">
        <v>234</v>
      </c>
      <c r="D169" s="383" t="s">
        <v>772</v>
      </c>
      <c r="E169" s="383" t="s">
        <v>235</v>
      </c>
      <c r="F169" s="383" t="s">
        <v>773</v>
      </c>
      <c r="G169" s="383" t="s">
        <v>564</v>
      </c>
      <c r="H169" s="124"/>
      <c r="I169" s="124"/>
      <c r="J169" s="124"/>
      <c r="K169" s="124"/>
      <c r="L169" s="124"/>
      <c r="M169" s="124"/>
      <c r="N169" s="124"/>
      <c r="O169" s="124"/>
      <c r="P169" s="124"/>
      <c r="Q169" s="124"/>
    </row>
    <row r="170" spans="1:17">
      <c r="A170" s="124"/>
      <c r="B170" s="382" t="s">
        <v>236</v>
      </c>
      <c r="C170" s="382" t="s">
        <v>237</v>
      </c>
      <c r="D170" s="382" t="s">
        <v>774</v>
      </c>
      <c r="E170" s="382" t="s">
        <v>235</v>
      </c>
      <c r="F170" s="382" t="s">
        <v>775</v>
      </c>
      <c r="G170" s="382" t="s">
        <v>548</v>
      </c>
      <c r="H170" s="124"/>
      <c r="I170" s="124"/>
      <c r="J170" s="124"/>
      <c r="K170" s="124"/>
      <c r="L170" s="124"/>
      <c r="M170" s="124"/>
      <c r="N170" s="124"/>
      <c r="O170" s="124"/>
      <c r="P170" s="124"/>
      <c r="Q170" s="124"/>
    </row>
    <row r="171" spans="1:17">
      <c r="A171" s="124"/>
      <c r="B171" s="384" t="s">
        <v>238</v>
      </c>
      <c r="C171" s="384" t="s">
        <v>239</v>
      </c>
      <c r="D171" s="384" t="s">
        <v>776</v>
      </c>
      <c r="E171" s="384" t="s">
        <v>777</v>
      </c>
      <c r="F171" s="384" t="s">
        <v>778</v>
      </c>
      <c r="G171" s="384" t="s">
        <v>548</v>
      </c>
      <c r="H171" s="124"/>
      <c r="I171" s="124"/>
      <c r="J171" s="124"/>
      <c r="K171" s="124"/>
      <c r="L171" s="124"/>
      <c r="M171" s="124"/>
      <c r="N171" s="124"/>
      <c r="O171" s="124"/>
      <c r="P171" s="124"/>
      <c r="Q171" s="124"/>
    </row>
    <row r="172" spans="1:17">
      <c r="A172" s="124"/>
      <c r="B172" s="383" t="s">
        <v>240</v>
      </c>
      <c r="C172" s="383" t="s">
        <v>241</v>
      </c>
      <c r="D172" s="383" t="s">
        <v>779</v>
      </c>
      <c r="E172" s="383" t="s">
        <v>235</v>
      </c>
      <c r="F172" s="383" t="s">
        <v>780</v>
      </c>
      <c r="G172" s="383" t="s">
        <v>564</v>
      </c>
      <c r="H172" s="124"/>
      <c r="I172" s="124"/>
      <c r="J172" s="124"/>
      <c r="K172" s="124"/>
      <c r="L172" s="124"/>
      <c r="M172" s="124"/>
      <c r="N172" s="124"/>
      <c r="O172" s="124"/>
      <c r="P172" s="124"/>
      <c r="Q172" s="124"/>
    </row>
    <row r="173" spans="1:17">
      <c r="A173" s="124"/>
      <c r="B173" s="384" t="s">
        <v>242</v>
      </c>
      <c r="C173" s="384" t="s">
        <v>243</v>
      </c>
      <c r="D173" s="384" t="s">
        <v>781</v>
      </c>
      <c r="E173" s="384" t="s">
        <v>777</v>
      </c>
      <c r="F173" s="384" t="s">
        <v>782</v>
      </c>
      <c r="G173" s="384" t="s">
        <v>548</v>
      </c>
      <c r="H173" s="124"/>
      <c r="I173" s="124"/>
      <c r="J173" s="124"/>
      <c r="K173" s="124"/>
      <c r="L173" s="124"/>
      <c r="M173" s="124"/>
      <c r="N173" s="124"/>
      <c r="O173" s="124"/>
      <c r="P173" s="124"/>
      <c r="Q173" s="124"/>
    </row>
    <row r="174" spans="1:17">
      <c r="A174" s="124"/>
      <c r="B174" s="382" t="s">
        <v>244</v>
      </c>
      <c r="C174" s="382" t="s">
        <v>245</v>
      </c>
      <c r="D174" s="382" t="s">
        <v>783</v>
      </c>
      <c r="E174" s="382" t="s">
        <v>230</v>
      </c>
      <c r="F174" s="382" t="s">
        <v>784</v>
      </c>
      <c r="G174" s="382" t="s">
        <v>548</v>
      </c>
      <c r="H174" s="124"/>
      <c r="I174" s="124"/>
      <c r="J174" s="124"/>
      <c r="K174" s="124"/>
      <c r="L174" s="124"/>
      <c r="M174" s="124"/>
      <c r="N174" s="124"/>
      <c r="O174" s="124"/>
      <c r="P174" s="124"/>
      <c r="Q174" s="124"/>
    </row>
    <row r="175" spans="1:17">
      <c r="A175" s="124"/>
      <c r="B175" s="384" t="s">
        <v>246</v>
      </c>
      <c r="C175" s="384" t="s">
        <v>247</v>
      </c>
      <c r="D175" s="384" t="s">
        <v>785</v>
      </c>
      <c r="E175" s="384" t="s">
        <v>777</v>
      </c>
      <c r="F175" s="384" t="s">
        <v>786</v>
      </c>
      <c r="G175" s="384" t="s">
        <v>548</v>
      </c>
      <c r="H175" s="124"/>
      <c r="I175" s="124"/>
      <c r="J175" s="124"/>
      <c r="K175" s="124"/>
      <c r="L175" s="124"/>
      <c r="M175" s="124"/>
      <c r="N175" s="124"/>
      <c r="O175" s="124"/>
      <c r="P175" s="124"/>
      <c r="Q175" s="124"/>
    </row>
    <row r="176" spans="1:17">
      <c r="A176" s="124"/>
      <c r="B176" s="384" t="s">
        <v>248</v>
      </c>
      <c r="C176" s="384" t="s">
        <v>249</v>
      </c>
      <c r="D176" s="384" t="s">
        <v>787</v>
      </c>
      <c r="E176" s="384" t="s">
        <v>768</v>
      </c>
      <c r="F176" s="384" t="s">
        <v>788</v>
      </c>
      <c r="G176" s="384" t="s">
        <v>548</v>
      </c>
      <c r="H176" s="124"/>
      <c r="I176" s="124"/>
      <c r="J176" s="124"/>
      <c r="K176" s="124"/>
      <c r="L176" s="124"/>
      <c r="M176" s="124"/>
      <c r="N176" s="124"/>
      <c r="O176" s="124"/>
      <c r="P176" s="124"/>
      <c r="Q176" s="124"/>
    </row>
    <row r="177" spans="1:17">
      <c r="A177" s="124"/>
      <c r="B177" s="383" t="s">
        <v>250</v>
      </c>
      <c r="C177" s="383" t="s">
        <v>251</v>
      </c>
      <c r="D177" s="383" t="s">
        <v>789</v>
      </c>
      <c r="E177" s="383" t="s">
        <v>230</v>
      </c>
      <c r="F177" s="383" t="s">
        <v>790</v>
      </c>
      <c r="G177" s="383" t="s">
        <v>564</v>
      </c>
      <c r="H177" s="124"/>
      <c r="I177" s="124"/>
      <c r="J177" s="124"/>
      <c r="K177" s="124"/>
      <c r="L177" s="124"/>
      <c r="M177" s="124"/>
      <c r="N177" s="124"/>
      <c r="O177" s="124"/>
      <c r="P177" s="124"/>
      <c r="Q177" s="124"/>
    </row>
    <row r="178" spans="1:17">
      <c r="A178" s="124"/>
      <c r="B178" s="384" t="s">
        <v>252</v>
      </c>
      <c r="C178" s="384" t="s">
        <v>253</v>
      </c>
      <c r="D178" s="384" t="s">
        <v>791</v>
      </c>
      <c r="E178" s="384" t="s">
        <v>768</v>
      </c>
      <c r="F178" s="384" t="s">
        <v>792</v>
      </c>
      <c r="G178" s="384" t="s">
        <v>548</v>
      </c>
      <c r="H178" s="124"/>
      <c r="I178" s="124"/>
      <c r="J178" s="124"/>
      <c r="K178" s="124"/>
      <c r="L178" s="124"/>
      <c r="M178" s="124"/>
      <c r="N178" s="124"/>
      <c r="O178" s="124"/>
      <c r="P178" s="124"/>
      <c r="Q178" s="124"/>
    </row>
    <row r="179" spans="1:17">
      <c r="A179" s="124"/>
      <c r="B179" s="384" t="s">
        <v>254</v>
      </c>
      <c r="C179" s="384" t="s">
        <v>255</v>
      </c>
      <c r="D179" s="384" t="s">
        <v>793</v>
      </c>
      <c r="E179" s="384" t="s">
        <v>777</v>
      </c>
      <c r="F179" s="384" t="s">
        <v>794</v>
      </c>
      <c r="G179" s="384" t="s">
        <v>548</v>
      </c>
      <c r="H179" s="124"/>
      <c r="I179" s="124"/>
      <c r="J179" s="124"/>
      <c r="K179" s="124"/>
      <c r="L179" s="124"/>
      <c r="M179" s="124"/>
      <c r="N179" s="124"/>
      <c r="O179" s="124"/>
      <c r="P179" s="124"/>
      <c r="Q179" s="124"/>
    </row>
    <row r="180" spans="1:17">
      <c r="A180" s="124"/>
      <c r="B180" s="382" t="s">
        <v>256</v>
      </c>
      <c r="C180" s="382" t="s">
        <v>257</v>
      </c>
      <c r="D180" s="382" t="s">
        <v>795</v>
      </c>
      <c r="E180" s="382" t="s">
        <v>235</v>
      </c>
      <c r="F180" s="382" t="s">
        <v>796</v>
      </c>
      <c r="G180" s="382" t="s">
        <v>548</v>
      </c>
      <c r="H180" s="124"/>
      <c r="I180" s="124"/>
      <c r="J180" s="124"/>
      <c r="K180" s="124"/>
      <c r="L180" s="124"/>
      <c r="M180" s="124"/>
      <c r="N180" s="124"/>
      <c r="O180" s="124"/>
      <c r="P180" s="124"/>
      <c r="Q180" s="124"/>
    </row>
    <row r="181" spans="1:17">
      <c r="A181" s="124"/>
      <c r="B181" s="384" t="s">
        <v>258</v>
      </c>
      <c r="C181" s="384" t="s">
        <v>259</v>
      </c>
      <c r="D181" s="384" t="s">
        <v>797</v>
      </c>
      <c r="E181" s="384" t="s">
        <v>768</v>
      </c>
      <c r="F181" s="384" t="s">
        <v>798</v>
      </c>
      <c r="G181" s="384" t="s">
        <v>548</v>
      </c>
      <c r="H181" s="124"/>
      <c r="I181" s="124"/>
      <c r="J181" s="124"/>
      <c r="K181" s="124"/>
      <c r="L181" s="124"/>
      <c r="M181" s="124"/>
      <c r="N181" s="124"/>
      <c r="O181" s="124"/>
      <c r="P181" s="124"/>
      <c r="Q181" s="124"/>
    </row>
    <row r="182" spans="1:17">
      <c r="A182" s="124"/>
      <c r="B182" s="384" t="s">
        <v>260</v>
      </c>
      <c r="C182" s="384" t="s">
        <v>261</v>
      </c>
      <c r="D182" s="384" t="s">
        <v>799</v>
      </c>
      <c r="E182" s="384" t="s">
        <v>777</v>
      </c>
      <c r="F182" s="384" t="s">
        <v>800</v>
      </c>
      <c r="G182" s="384" t="s">
        <v>548</v>
      </c>
      <c r="H182" s="124"/>
      <c r="I182" s="124"/>
      <c r="J182" s="124"/>
      <c r="K182" s="124"/>
      <c r="L182" s="124"/>
      <c r="M182" s="124"/>
      <c r="N182" s="124"/>
      <c r="O182" s="124"/>
      <c r="P182" s="124"/>
      <c r="Q182" s="124"/>
    </row>
    <row r="183" spans="1:17">
      <c r="A183" s="124"/>
      <c r="B183" s="383" t="s">
        <v>262</v>
      </c>
      <c r="C183" s="383" t="s">
        <v>263</v>
      </c>
      <c r="D183" s="383" t="s">
        <v>801</v>
      </c>
      <c r="E183" s="383" t="s">
        <v>230</v>
      </c>
      <c r="F183" s="383" t="s">
        <v>802</v>
      </c>
      <c r="G183" s="383" t="s">
        <v>564</v>
      </c>
      <c r="H183" s="124"/>
      <c r="I183" s="124"/>
      <c r="J183" s="124"/>
      <c r="K183" s="124"/>
      <c r="L183" s="124"/>
      <c r="M183" s="124"/>
      <c r="N183" s="124"/>
      <c r="O183" s="124"/>
      <c r="P183" s="124"/>
      <c r="Q183" s="124"/>
    </row>
    <row r="184" spans="1:17">
      <c r="A184" s="124"/>
      <c r="B184" s="383" t="s">
        <v>264</v>
      </c>
      <c r="C184" s="383" t="s">
        <v>265</v>
      </c>
      <c r="D184" s="383" t="s">
        <v>803</v>
      </c>
      <c r="E184" s="383" t="s">
        <v>235</v>
      </c>
      <c r="F184" s="383" t="s">
        <v>804</v>
      </c>
      <c r="G184" s="383" t="s">
        <v>564</v>
      </c>
      <c r="H184" s="124"/>
      <c r="I184" s="124"/>
      <c r="J184" s="124"/>
      <c r="K184" s="124"/>
      <c r="L184" s="124"/>
      <c r="M184" s="124"/>
      <c r="N184" s="124"/>
      <c r="O184" s="124"/>
      <c r="P184" s="124"/>
      <c r="Q184" s="124"/>
    </row>
    <row r="185" spans="1:17">
      <c r="A185" s="124"/>
      <c r="B185" s="384" t="s">
        <v>266</v>
      </c>
      <c r="C185" s="384" t="s">
        <v>267</v>
      </c>
      <c r="D185" s="384" t="s">
        <v>805</v>
      </c>
      <c r="E185" s="384" t="s">
        <v>777</v>
      </c>
      <c r="F185" s="384" t="s">
        <v>806</v>
      </c>
      <c r="G185" s="384" t="s">
        <v>548</v>
      </c>
      <c r="H185" s="124"/>
      <c r="I185" s="124"/>
      <c r="J185" s="124"/>
      <c r="K185" s="124"/>
      <c r="L185" s="124"/>
      <c r="M185" s="124"/>
      <c r="N185" s="124"/>
      <c r="O185" s="124"/>
      <c r="P185" s="124"/>
      <c r="Q185" s="124"/>
    </row>
    <row r="186" spans="1:17">
      <c r="A186" s="124"/>
      <c r="B186" s="384" t="s">
        <v>268</v>
      </c>
      <c r="C186" s="384" t="s">
        <v>269</v>
      </c>
      <c r="D186" s="384" t="s">
        <v>807</v>
      </c>
      <c r="E186" s="384" t="s">
        <v>768</v>
      </c>
      <c r="F186" s="384" t="s">
        <v>808</v>
      </c>
      <c r="G186" s="384" t="s">
        <v>548</v>
      </c>
      <c r="H186" s="124"/>
      <c r="I186" s="124"/>
      <c r="J186" s="124"/>
      <c r="K186" s="124"/>
      <c r="L186" s="124"/>
      <c r="M186" s="124"/>
      <c r="N186" s="124"/>
      <c r="O186" s="124"/>
      <c r="P186" s="124"/>
      <c r="Q186" s="124"/>
    </row>
    <row r="187" spans="1:17">
      <c r="A187" s="124"/>
      <c r="B187" s="384" t="s">
        <v>270</v>
      </c>
      <c r="C187" s="384" t="s">
        <v>271</v>
      </c>
      <c r="D187" s="384" t="s">
        <v>809</v>
      </c>
      <c r="E187" s="384" t="s">
        <v>777</v>
      </c>
      <c r="F187" s="384" t="s">
        <v>810</v>
      </c>
      <c r="G187" s="384" t="s">
        <v>548</v>
      </c>
      <c r="H187" s="124"/>
      <c r="I187" s="124"/>
      <c r="J187" s="124"/>
      <c r="K187" s="124"/>
      <c r="L187" s="124"/>
      <c r="M187" s="124"/>
      <c r="N187" s="124"/>
      <c r="O187" s="124"/>
      <c r="P187" s="124"/>
      <c r="Q187" s="124"/>
    </row>
    <row r="188" spans="1:17">
      <c r="A188" s="124"/>
      <c r="B188" s="384" t="s">
        <v>272</v>
      </c>
      <c r="C188" s="384" t="s">
        <v>273</v>
      </c>
      <c r="D188" s="384" t="s">
        <v>811</v>
      </c>
      <c r="E188" s="384" t="s">
        <v>768</v>
      </c>
      <c r="F188" s="384" t="s">
        <v>812</v>
      </c>
      <c r="G188" s="384" t="s">
        <v>548</v>
      </c>
      <c r="H188" s="124"/>
      <c r="I188" s="124"/>
      <c r="J188" s="124"/>
      <c r="K188" s="124"/>
      <c r="L188" s="124"/>
      <c r="M188" s="124"/>
      <c r="N188" s="124"/>
      <c r="O188" s="124"/>
      <c r="P188" s="124"/>
      <c r="Q188" s="124"/>
    </row>
    <row r="189" spans="1:17">
      <c r="A189" s="124"/>
      <c r="B189" s="384" t="s">
        <v>274</v>
      </c>
      <c r="C189" s="384" t="s">
        <v>275</v>
      </c>
      <c r="D189" s="384" t="s">
        <v>813</v>
      </c>
      <c r="E189" s="384" t="s">
        <v>768</v>
      </c>
      <c r="F189" s="384" t="s">
        <v>814</v>
      </c>
      <c r="G189" s="384" t="s">
        <v>548</v>
      </c>
      <c r="H189" s="124"/>
      <c r="I189" s="124"/>
      <c r="J189" s="124"/>
      <c r="K189" s="124"/>
      <c r="L189" s="124"/>
      <c r="M189" s="124"/>
      <c r="N189" s="124"/>
      <c r="O189" s="124"/>
      <c r="P189" s="124"/>
      <c r="Q189" s="124"/>
    </row>
    <row r="190" spans="1:17">
      <c r="A190" s="124"/>
      <c r="B190" s="384" t="s">
        <v>276</v>
      </c>
      <c r="C190" s="384" t="s">
        <v>277</v>
      </c>
      <c r="D190" s="384" t="s">
        <v>815</v>
      </c>
      <c r="E190" s="384" t="s">
        <v>777</v>
      </c>
      <c r="F190" s="384" t="s">
        <v>816</v>
      </c>
      <c r="G190" s="384" t="s">
        <v>548</v>
      </c>
      <c r="H190" s="124"/>
      <c r="I190" s="124"/>
      <c r="J190" s="124"/>
      <c r="K190" s="124"/>
      <c r="L190" s="124"/>
      <c r="M190" s="124"/>
      <c r="N190" s="124"/>
      <c r="O190" s="124"/>
      <c r="P190" s="124"/>
      <c r="Q190" s="124"/>
    </row>
    <row r="191" spans="1:17">
      <c r="A191" s="124"/>
      <c r="B191" s="384" t="s">
        <v>278</v>
      </c>
      <c r="C191" s="384" t="s">
        <v>279</v>
      </c>
      <c r="D191" s="384" t="s">
        <v>817</v>
      </c>
      <c r="E191" s="384" t="s">
        <v>777</v>
      </c>
      <c r="F191" s="384" t="s">
        <v>818</v>
      </c>
      <c r="G191" s="384" t="s">
        <v>548</v>
      </c>
      <c r="H191" s="124"/>
      <c r="I191" s="124"/>
      <c r="J191" s="124"/>
      <c r="K191" s="124"/>
      <c r="L191" s="124"/>
      <c r="M191" s="124"/>
      <c r="N191" s="124"/>
      <c r="O191" s="124"/>
      <c r="P191" s="124"/>
      <c r="Q191" s="124"/>
    </row>
    <row r="192" spans="1:17">
      <c r="A192" s="124"/>
      <c r="B192" s="384" t="s">
        <v>280</v>
      </c>
      <c r="C192" s="384" t="s">
        <v>281</v>
      </c>
      <c r="D192" s="384" t="s">
        <v>819</v>
      </c>
      <c r="E192" s="384" t="s">
        <v>768</v>
      </c>
      <c r="F192" s="384" t="s">
        <v>820</v>
      </c>
      <c r="G192" s="384" t="s">
        <v>548</v>
      </c>
      <c r="H192" s="124"/>
      <c r="I192" s="124"/>
      <c r="J192" s="124"/>
      <c r="K192" s="124"/>
      <c r="L192" s="124"/>
      <c r="M192" s="124"/>
      <c r="N192" s="124"/>
      <c r="O192" s="124"/>
      <c r="P192" s="124"/>
      <c r="Q192" s="124"/>
    </row>
    <row r="193" spans="1:17">
      <c r="A193" s="124"/>
      <c r="B193" s="384" t="s">
        <v>282</v>
      </c>
      <c r="C193" s="384" t="s">
        <v>283</v>
      </c>
      <c r="D193" s="384" t="s">
        <v>821</v>
      </c>
      <c r="E193" s="384" t="s">
        <v>777</v>
      </c>
      <c r="F193" s="384" t="s">
        <v>822</v>
      </c>
      <c r="G193" s="384" t="s">
        <v>548</v>
      </c>
      <c r="H193" s="124"/>
      <c r="I193" s="124"/>
      <c r="J193" s="124"/>
      <c r="K193" s="124"/>
      <c r="L193" s="124"/>
      <c r="M193" s="124"/>
      <c r="N193" s="124"/>
      <c r="O193" s="124"/>
      <c r="P193" s="124"/>
      <c r="Q193" s="124"/>
    </row>
    <row r="194" spans="1:17">
      <c r="A194" s="124"/>
      <c r="B194" s="384" t="s">
        <v>284</v>
      </c>
      <c r="C194" s="384" t="s">
        <v>285</v>
      </c>
      <c r="D194" s="384" t="s">
        <v>823</v>
      </c>
      <c r="E194" s="384" t="s">
        <v>777</v>
      </c>
      <c r="F194" s="384" t="s">
        <v>824</v>
      </c>
      <c r="G194" s="384" t="s">
        <v>656</v>
      </c>
      <c r="H194" s="124"/>
      <c r="I194" s="124"/>
      <c r="J194" s="124"/>
      <c r="K194" s="124"/>
      <c r="L194" s="124"/>
      <c r="M194" s="124"/>
      <c r="N194" s="124"/>
      <c r="O194" s="124"/>
      <c r="P194" s="124"/>
      <c r="Q194" s="124"/>
    </row>
    <row r="195" spans="1:17">
      <c r="A195" s="124"/>
      <c r="B195" s="384" t="s">
        <v>286</v>
      </c>
      <c r="C195" s="384" t="s">
        <v>287</v>
      </c>
      <c r="D195" s="384" t="s">
        <v>825</v>
      </c>
      <c r="E195" s="384" t="s">
        <v>777</v>
      </c>
      <c r="F195" s="384" t="s">
        <v>826</v>
      </c>
      <c r="G195" s="384" t="s">
        <v>656</v>
      </c>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382" t="s">
        <v>768</v>
      </c>
      <c r="C197" s="124"/>
      <c r="D197" s="124"/>
      <c r="E197" s="124"/>
      <c r="F197" s="124"/>
      <c r="G197" s="124"/>
      <c r="H197" s="124"/>
      <c r="I197" s="124"/>
      <c r="J197" s="124"/>
      <c r="K197" s="124"/>
      <c r="L197" s="124"/>
      <c r="M197" s="124"/>
      <c r="N197" s="124"/>
      <c r="O197" s="124"/>
      <c r="P197" s="124"/>
      <c r="Q197" s="124"/>
    </row>
    <row r="198" spans="1:17">
      <c r="A198" s="124"/>
      <c r="B198" s="382" t="s">
        <v>777</v>
      </c>
      <c r="C198" s="124"/>
      <c r="D198" s="124"/>
      <c r="E198" s="124"/>
      <c r="F198" s="124"/>
      <c r="G198" s="124"/>
      <c r="H198" s="124"/>
      <c r="I198" s="124"/>
      <c r="J198" s="124"/>
      <c r="K198" s="124"/>
      <c r="L198" s="124"/>
      <c r="M198" s="124"/>
      <c r="N198" s="124"/>
      <c r="O198" s="124"/>
      <c r="P198" s="124"/>
      <c r="Q198" s="124"/>
    </row>
    <row r="199" spans="1:17">
      <c r="A199" s="124"/>
      <c r="B199"/>
      <c r="C199" s="124"/>
      <c r="D199" s="124"/>
      <c r="E199" s="124"/>
      <c r="F199" s="124"/>
      <c r="G199" s="124"/>
      <c r="H199" s="124"/>
      <c r="I199" s="124"/>
      <c r="J199" s="124"/>
      <c r="K199" s="124"/>
      <c r="L199" s="124"/>
      <c r="M199" s="124"/>
      <c r="N199" s="124"/>
      <c r="O199" s="124"/>
      <c r="P199" s="124"/>
      <c r="Q199" s="124"/>
    </row>
    <row r="200" spans="1:17">
      <c r="A200" s="124"/>
      <c r="B200"/>
      <c r="C200" s="124"/>
      <c r="D200" s="124"/>
      <c r="E200" s="124"/>
      <c r="F200" s="124"/>
      <c r="G200" s="124"/>
      <c r="H200" s="124"/>
      <c r="I200" s="124"/>
      <c r="J200" s="124"/>
      <c r="K200" s="124"/>
      <c r="L200" s="124"/>
      <c r="M200" s="124"/>
      <c r="N200" s="124"/>
      <c r="O200" s="124"/>
      <c r="P200" s="124"/>
      <c r="Q200" s="124"/>
    </row>
    <row r="201" spans="1:17">
      <c r="A201" s="124"/>
      <c r="B201"/>
      <c r="C201" s="124"/>
      <c r="D201" s="124"/>
      <c r="E201" s="124"/>
      <c r="F201" s="124"/>
      <c r="G201" s="124"/>
      <c r="H201" s="124"/>
      <c r="I201" s="124"/>
      <c r="J201" s="124"/>
      <c r="K201" s="124"/>
      <c r="L201" s="124"/>
      <c r="M201" s="124"/>
      <c r="N201" s="124"/>
      <c r="O201" s="124"/>
      <c r="P201" s="124"/>
      <c r="Q201" s="124"/>
    </row>
    <row r="202" spans="1:17">
      <c r="A202" s="124"/>
      <c r="B202"/>
      <c r="C202" s="124"/>
      <c r="D202" s="124"/>
      <c r="E202" s="124"/>
      <c r="F202" s="124"/>
      <c r="G202" s="124"/>
      <c r="H202" s="124"/>
      <c r="I202" s="124"/>
      <c r="J202" s="124"/>
      <c r="K202" s="124"/>
      <c r="L202" s="124"/>
      <c r="M202" s="124"/>
      <c r="N202" s="124"/>
      <c r="O202" s="124"/>
      <c r="P202" s="124"/>
      <c r="Q202" s="124"/>
    </row>
    <row r="203" spans="1:17">
      <c r="A203" s="124"/>
      <c r="B203"/>
      <c r="C203" s="124"/>
      <c r="D203" s="127"/>
      <c r="E203" s="124"/>
      <c r="F203" s="124"/>
      <c r="G203" s="124"/>
      <c r="H203" s="124"/>
      <c r="I203" s="124"/>
      <c r="J203" s="124"/>
      <c r="K203" s="124"/>
      <c r="L203" s="124"/>
      <c r="M203" s="124"/>
      <c r="N203" s="124"/>
      <c r="O203" s="124"/>
      <c r="P203" s="124"/>
      <c r="Q203" s="124"/>
    </row>
    <row r="204" spans="1:17">
      <c r="A204" s="124"/>
      <c r="B204"/>
      <c r="C204" s="124"/>
      <c r="D204" s="124"/>
      <c r="E204" s="124"/>
      <c r="F204" s="124"/>
      <c r="G204" s="124"/>
      <c r="H204" s="124"/>
      <c r="I204" s="124"/>
      <c r="J204" s="124"/>
      <c r="K204" s="124"/>
      <c r="L204" s="124"/>
      <c r="M204" s="124"/>
      <c r="N204" s="124"/>
      <c r="O204" s="124"/>
      <c r="P204" s="124"/>
      <c r="Q204" s="124"/>
    </row>
    <row r="205" spans="1:17">
      <c r="A205" s="124"/>
      <c r="B205"/>
      <c r="C205" s="124"/>
      <c r="D205" s="124"/>
      <c r="E205" s="124"/>
      <c r="F205" s="124"/>
      <c r="G205" s="124"/>
      <c r="H205" s="124"/>
      <c r="I205" s="124"/>
      <c r="J205" s="124"/>
      <c r="K205" s="124"/>
      <c r="L205" s="124"/>
      <c r="M205" s="124"/>
      <c r="N205" s="124"/>
      <c r="O205" s="124"/>
      <c r="P205" s="124"/>
      <c r="Q205" s="124"/>
    </row>
    <row r="206" spans="1:17">
      <c r="A206" s="124"/>
      <c r="B206"/>
      <c r="C206" s="124"/>
      <c r="D206" s="124"/>
      <c r="E206" s="124"/>
      <c r="F206" s="124"/>
      <c r="G206" s="124"/>
      <c r="H206" s="124"/>
      <c r="I206" s="124"/>
      <c r="J206" s="124"/>
      <c r="K206" s="124"/>
      <c r="L206" s="124"/>
      <c r="M206" s="124"/>
      <c r="N206" s="124"/>
      <c r="O206" s="124"/>
      <c r="P206" s="124"/>
      <c r="Q206" s="124"/>
    </row>
    <row r="207" spans="1:17">
      <c r="A207" s="124"/>
      <c r="B207"/>
      <c r="C207" s="124"/>
      <c r="D207" s="124"/>
      <c r="E207" s="124"/>
      <c r="F207" s="124"/>
      <c r="G207" s="124"/>
      <c r="H207" s="124"/>
      <c r="I207" s="124"/>
      <c r="J207" s="124"/>
      <c r="K207" s="124"/>
      <c r="L207" s="124"/>
      <c r="M207" s="124"/>
      <c r="N207" s="124"/>
      <c r="O207" s="124"/>
      <c r="P207" s="124"/>
      <c r="Q207" s="124"/>
    </row>
    <row r="208" spans="1:17">
      <c r="A208" s="124"/>
      <c r="B208"/>
      <c r="C208" s="124"/>
      <c r="D208" s="124"/>
      <c r="E208" s="124"/>
      <c r="F208" s="124"/>
      <c r="G208" s="124"/>
      <c r="H208" s="124"/>
      <c r="I208" s="124"/>
      <c r="J208" s="124"/>
      <c r="K208" s="124"/>
      <c r="L208" s="124"/>
      <c r="M208" s="124"/>
      <c r="N208" s="124"/>
      <c r="O208" s="124"/>
      <c r="P208" s="124"/>
      <c r="Q208" s="124"/>
    </row>
    <row r="209" spans="1:17">
      <c r="A209" s="124"/>
      <c r="B209"/>
      <c r="C209" s="124"/>
      <c r="D209" s="124"/>
      <c r="E209" s="124"/>
      <c r="F209" s="124"/>
      <c r="G209" s="124"/>
      <c r="H209" s="124"/>
      <c r="I209" s="124"/>
      <c r="J209" s="124"/>
      <c r="K209" s="124"/>
      <c r="L209" s="124"/>
      <c r="M209" s="124"/>
      <c r="N209" s="124"/>
      <c r="O209" s="124"/>
      <c r="P209" s="124"/>
      <c r="Q209" s="124"/>
    </row>
    <row r="210" spans="1:17">
      <c r="A210" s="124"/>
      <c r="B210"/>
      <c r="C210" s="124"/>
      <c r="D210" s="124"/>
      <c r="E210" s="124"/>
      <c r="F210" s="124"/>
      <c r="G210" s="124"/>
      <c r="H210" s="124"/>
      <c r="I210" s="124"/>
      <c r="J210" s="124"/>
      <c r="K210" s="124"/>
      <c r="L210" s="124"/>
      <c r="M210" s="124"/>
      <c r="N210" s="124"/>
      <c r="O210" s="124"/>
      <c r="P210" s="124"/>
      <c r="Q210" s="124"/>
    </row>
    <row r="211" spans="1:17">
      <c r="A211" s="124"/>
      <c r="B211"/>
      <c r="C211" s="124"/>
      <c r="D211" s="124"/>
      <c r="E211" s="124"/>
      <c r="F211" s="124"/>
      <c r="G211" s="124"/>
      <c r="H211" s="124"/>
      <c r="I211" s="124"/>
      <c r="J211" s="124"/>
      <c r="K211" s="124"/>
      <c r="L211" s="124"/>
      <c r="M211" s="124"/>
      <c r="N211" s="124"/>
      <c r="O211" s="124"/>
      <c r="P211" s="124"/>
      <c r="Q211" s="124"/>
    </row>
    <row r="212" spans="1:17">
      <c r="A212" s="124"/>
      <c r="B212"/>
      <c r="C212" s="124"/>
      <c r="D212" s="124"/>
      <c r="E212" s="124"/>
      <c r="F212" s="124"/>
      <c r="G212" s="124"/>
      <c r="H212" s="124"/>
      <c r="I212" s="124"/>
      <c r="J212" s="124"/>
      <c r="K212" s="124"/>
      <c r="L212" s="124"/>
      <c r="M212" s="124"/>
      <c r="N212" s="124"/>
      <c r="O212" s="124"/>
      <c r="P212" s="124"/>
      <c r="Q212" s="124"/>
    </row>
    <row r="213" spans="1:17">
      <c r="A213" s="124"/>
      <c r="B213"/>
      <c r="C213" s="124"/>
      <c r="D213" s="124"/>
      <c r="E213" s="124"/>
      <c r="F213" s="124"/>
      <c r="G213" s="124"/>
      <c r="H213" s="124"/>
      <c r="I213" s="124"/>
      <c r="J213" s="124"/>
      <c r="K213" s="124"/>
      <c r="L213" s="124"/>
      <c r="M213" s="124"/>
      <c r="N213" s="124"/>
      <c r="O213" s="124"/>
      <c r="P213" s="124"/>
      <c r="Q213" s="124"/>
    </row>
    <row r="214" spans="1:17">
      <c r="A214" s="124"/>
      <c r="B214"/>
      <c r="C214" s="124"/>
      <c r="D214" s="124"/>
      <c r="E214" s="124"/>
      <c r="F214" s="124"/>
      <c r="G214" s="124"/>
      <c r="H214" s="124"/>
      <c r="I214" s="124"/>
      <c r="J214" s="124"/>
      <c r="K214" s="124"/>
      <c r="L214" s="124"/>
      <c r="M214" s="124"/>
      <c r="N214" s="124"/>
      <c r="O214" s="124"/>
      <c r="P214" s="124"/>
      <c r="Q214" s="124"/>
    </row>
    <row r="215" spans="1:17">
      <c r="A215" s="124"/>
      <c r="B215"/>
      <c r="C215" s="124"/>
      <c r="D215" s="124"/>
      <c r="E215" s="124"/>
      <c r="F215" s="124"/>
      <c r="G215" s="124"/>
      <c r="H215" s="124"/>
      <c r="I215" s="124"/>
      <c r="J215" s="124"/>
      <c r="K215" s="124"/>
      <c r="L215" s="124"/>
      <c r="M215" s="124"/>
      <c r="N215" s="124"/>
      <c r="O215" s="124"/>
      <c r="P215" s="124"/>
      <c r="Q215" s="124"/>
    </row>
    <row r="216" spans="1:17">
      <c r="A216" s="124"/>
      <c r="B216"/>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autoFilter ref="B166:G195"/>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X26" sqref="X26"/>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2" t="s">
        <v>60</v>
      </c>
      <c r="N2" s="283"/>
      <c r="O2" s="283"/>
      <c r="P2" s="283"/>
      <c r="Q2" s="283"/>
      <c r="R2" s="283"/>
      <c r="S2" s="283"/>
      <c r="T2" s="283"/>
      <c r="U2" s="283"/>
      <c r="V2" s="283"/>
      <c r="W2" s="283"/>
      <c r="X2" s="283"/>
      <c r="Y2" s="283"/>
      <c r="Z2" s="283"/>
      <c r="AA2" s="283"/>
      <c r="AB2" s="283"/>
      <c r="AC2" s="283"/>
      <c r="AD2" s="283"/>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4"/>
      <c r="M4" s="284"/>
      <c r="N4" s="284"/>
      <c r="O4" s="284"/>
      <c r="P4" s="284"/>
      <c r="Q4" s="284"/>
      <c r="R4" s="284"/>
      <c r="S4" s="284"/>
      <c r="T4" s="284"/>
      <c r="U4" s="79"/>
      <c r="V4" s="79"/>
      <c r="W4" s="79"/>
      <c r="X4" s="79"/>
      <c r="Y4" s="79"/>
      <c r="Z4" s="79"/>
      <c r="AA4" s="79"/>
      <c r="AB4" s="79"/>
      <c r="AC4" s="80" t="s">
        <v>64</v>
      </c>
      <c r="AD4" s="81"/>
      <c r="AE4" s="81"/>
      <c r="AF4" s="81"/>
      <c r="AG4" s="81"/>
      <c r="AH4" s="285"/>
      <c r="AI4" s="285"/>
      <c r="AJ4" s="285"/>
      <c r="AK4" s="285"/>
      <c r="AL4" s="285"/>
      <c r="AM4" s="285"/>
      <c r="AN4" s="285"/>
      <c r="AO4" s="285"/>
      <c r="AP4" s="285"/>
    </row>
    <row r="5" spans="1:45" ht="20.100000000000001" customHeight="1">
      <c r="A5" s="68"/>
      <c r="B5" s="77" t="s">
        <v>65</v>
      </c>
      <c r="C5" s="78"/>
      <c r="D5" s="68"/>
      <c r="E5" s="68"/>
      <c r="F5" s="68"/>
      <c r="K5" s="78" t="s">
        <v>63</v>
      </c>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row>
    <row r="6" spans="1:45" ht="20.100000000000001" customHeight="1">
      <c r="A6" s="68"/>
      <c r="B6" s="77" t="s">
        <v>66</v>
      </c>
      <c r="C6" s="78"/>
      <c r="D6" s="68"/>
      <c r="E6" s="68"/>
      <c r="F6" s="68"/>
      <c r="K6" s="78" t="s">
        <v>63</v>
      </c>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row>
    <row r="7" spans="1:45" ht="20.100000000000001" customHeight="1">
      <c r="A7" s="68"/>
      <c r="B7" s="77" t="s">
        <v>67</v>
      </c>
      <c r="C7" s="78"/>
      <c r="D7" s="68"/>
      <c r="E7" s="68"/>
      <c r="F7" s="68"/>
      <c r="K7" s="78" t="s">
        <v>63</v>
      </c>
      <c r="L7" s="287"/>
      <c r="M7" s="288"/>
      <c r="N7" s="288"/>
      <c r="O7" s="288"/>
      <c r="P7" s="288"/>
      <c r="Q7" s="288"/>
      <c r="R7" s="288"/>
      <c r="S7" s="288"/>
      <c r="T7" s="28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7"/>
      <c r="M8" s="288"/>
      <c r="N8" s="288"/>
      <c r="O8" s="288"/>
      <c r="P8" s="288"/>
      <c r="Q8" s="288"/>
      <c r="R8" s="288"/>
      <c r="S8" s="288"/>
      <c r="T8" s="28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9"/>
      <c r="M10" s="289"/>
      <c r="N10" s="289"/>
      <c r="O10" s="289"/>
      <c r="P10" s="289"/>
      <c r="Q10" s="289"/>
      <c r="R10" s="289"/>
      <c r="S10" s="289"/>
      <c r="T10" s="289"/>
      <c r="U10" s="289"/>
      <c r="V10" s="289"/>
      <c r="W10" s="289"/>
      <c r="X10" s="289"/>
      <c r="Y10" s="289"/>
      <c r="Z10" s="289"/>
      <c r="AA10" s="289"/>
      <c r="AB10" s="289"/>
      <c r="AC10" s="289"/>
      <c r="AD10" s="289"/>
      <c r="AE10" s="289"/>
      <c r="AF10" s="79"/>
      <c r="AG10" s="79"/>
      <c r="AH10" s="287"/>
      <c r="AI10" s="288"/>
      <c r="AJ10" s="288"/>
      <c r="AK10" s="288"/>
      <c r="AL10" s="288"/>
      <c r="AM10" s="288"/>
      <c r="AN10" s="288"/>
      <c r="AO10" s="288"/>
      <c r="AP10" s="288"/>
    </row>
    <row r="11" spans="1:45" ht="20.100000000000001" customHeight="1">
      <c r="B11" s="83" t="s">
        <v>73</v>
      </c>
      <c r="F11" s="68"/>
      <c r="G11" s="68"/>
      <c r="J11" s="70" t="s">
        <v>74</v>
      </c>
      <c r="K11" s="78" t="s">
        <v>63</v>
      </c>
      <c r="L11" s="289"/>
      <c r="M11" s="289"/>
      <c r="N11" s="289"/>
      <c r="O11" s="289"/>
      <c r="P11" s="289"/>
      <c r="Q11" s="289"/>
      <c r="R11" s="289"/>
      <c r="S11" s="289"/>
      <c r="T11" s="289"/>
      <c r="U11" s="289"/>
      <c r="V11" s="289"/>
      <c r="W11" s="289"/>
      <c r="X11" s="289"/>
      <c r="Y11" s="289"/>
      <c r="Z11" s="289"/>
      <c r="AA11" s="289"/>
      <c r="AB11" s="289"/>
      <c r="AC11" s="289"/>
      <c r="AD11" s="289"/>
      <c r="AE11" s="289"/>
      <c r="AF11" s="79"/>
      <c r="AG11" s="79"/>
      <c r="AH11" s="287"/>
      <c r="AI11" s="288"/>
      <c r="AJ11" s="288"/>
      <c r="AK11" s="288"/>
      <c r="AL11" s="288"/>
      <c r="AM11" s="288"/>
      <c r="AN11" s="288"/>
      <c r="AO11" s="288"/>
      <c r="AP11" s="288"/>
    </row>
    <row r="12" spans="1:45" ht="20.100000000000001" customHeight="1">
      <c r="B12" s="83" t="s">
        <v>75</v>
      </c>
      <c r="F12" s="68"/>
      <c r="G12" s="68"/>
      <c r="J12" s="70" t="s">
        <v>76</v>
      </c>
      <c r="K12" s="78" t="s">
        <v>63</v>
      </c>
      <c r="L12" s="289"/>
      <c r="M12" s="289"/>
      <c r="N12" s="289"/>
      <c r="O12" s="289"/>
      <c r="P12" s="289"/>
      <c r="Q12" s="289"/>
      <c r="R12" s="289"/>
      <c r="S12" s="289"/>
      <c r="T12" s="289"/>
      <c r="U12" s="289"/>
      <c r="V12" s="289"/>
      <c r="W12" s="289"/>
      <c r="X12" s="289"/>
      <c r="Y12" s="289"/>
      <c r="Z12" s="289"/>
      <c r="AA12" s="289"/>
      <c r="AB12" s="289"/>
      <c r="AC12" s="289"/>
      <c r="AD12" s="289"/>
      <c r="AE12" s="289"/>
      <c r="AF12" s="79"/>
      <c r="AG12" s="79"/>
      <c r="AH12" s="287"/>
      <c r="AI12" s="288"/>
      <c r="AJ12" s="288"/>
      <c r="AK12" s="288"/>
      <c r="AL12" s="288"/>
      <c r="AM12" s="288"/>
      <c r="AN12" s="288"/>
      <c r="AO12" s="288"/>
      <c r="AP12" s="288"/>
    </row>
    <row r="13" spans="1:45" ht="20.100000000000001" customHeight="1">
      <c r="B13" s="83" t="s">
        <v>77</v>
      </c>
      <c r="F13" s="68"/>
      <c r="G13" s="68"/>
      <c r="J13" s="90" t="s">
        <v>78</v>
      </c>
      <c r="K13" s="78" t="s">
        <v>63</v>
      </c>
      <c r="L13" s="289"/>
      <c r="M13" s="289"/>
      <c r="N13" s="289"/>
      <c r="O13" s="289"/>
      <c r="P13" s="289"/>
      <c r="Q13" s="289"/>
      <c r="R13" s="289"/>
      <c r="S13" s="289"/>
      <c r="T13" s="289"/>
      <c r="U13" s="289"/>
      <c r="V13" s="289"/>
      <c r="W13" s="289"/>
      <c r="X13" s="289"/>
      <c r="Y13" s="289"/>
      <c r="Z13" s="289"/>
      <c r="AA13" s="289"/>
      <c r="AB13" s="289"/>
      <c r="AC13" s="289"/>
      <c r="AD13" s="289"/>
      <c r="AE13" s="289"/>
      <c r="AF13" s="79"/>
      <c r="AG13" s="79"/>
      <c r="AH13" s="287"/>
      <c r="AI13" s="288"/>
      <c r="AJ13" s="288"/>
      <c r="AK13" s="288"/>
      <c r="AL13" s="288"/>
      <c r="AM13" s="288"/>
      <c r="AN13" s="288"/>
      <c r="AO13" s="288"/>
      <c r="AP13" s="288"/>
    </row>
    <row r="14" spans="1:45" ht="20.100000000000001" customHeight="1">
      <c r="B14" s="66"/>
      <c r="K14" s="78"/>
      <c r="L14" s="68"/>
      <c r="M14" s="68"/>
    </row>
    <row r="15" spans="1:45" ht="20.100000000000001" customHeight="1">
      <c r="B15" s="91" t="s">
        <v>79</v>
      </c>
      <c r="K15" s="78" t="s">
        <v>63</v>
      </c>
      <c r="L15" s="290"/>
      <c r="M15" s="291"/>
      <c r="N15" s="291"/>
      <c r="O15" s="291"/>
      <c r="P15" s="291"/>
      <c r="Q15" s="291"/>
      <c r="R15" s="291"/>
      <c r="S15" s="291"/>
      <c r="T15" s="291"/>
      <c r="U15" s="291"/>
      <c r="V15" s="291"/>
      <c r="W15" s="291"/>
      <c r="X15" s="291"/>
      <c r="Y15" s="291"/>
      <c r="Z15" s="291"/>
      <c r="AA15" s="291"/>
      <c r="AB15" s="291"/>
      <c r="AC15" s="291"/>
      <c r="AD15" s="291"/>
      <c r="AE15" s="291"/>
      <c r="AF15" s="291"/>
      <c r="AG15" s="291"/>
      <c r="AH15" s="291"/>
      <c r="AI15" s="291"/>
      <c r="AJ15" s="291"/>
      <c r="AK15" s="291"/>
      <c r="AL15" s="291"/>
      <c r="AM15" s="291"/>
      <c r="AN15" s="291"/>
      <c r="AO15" s="291"/>
      <c r="AP15" s="291"/>
      <c r="AQ15" s="291"/>
      <c r="AR15" s="292"/>
    </row>
    <row r="16" spans="1:45" ht="20.100000000000001" customHeight="1">
      <c r="L16" s="293"/>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5"/>
    </row>
    <row r="17" spans="1:46" ht="20.100000000000001" customHeight="1">
      <c r="L17" s="293"/>
      <c r="M17" s="294"/>
      <c r="N17" s="294"/>
      <c r="O17" s="294"/>
      <c r="P17" s="294"/>
      <c r="Q17" s="294"/>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5"/>
    </row>
    <row r="18" spans="1:46" ht="20.100000000000001" customHeight="1">
      <c r="L18" s="293"/>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294"/>
      <c r="AR18" s="295"/>
    </row>
    <row r="19" spans="1:46" ht="20.100000000000001" customHeight="1">
      <c r="L19" s="293"/>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5"/>
    </row>
    <row r="20" spans="1:46" ht="20.100000000000001" customHeight="1">
      <c r="L20" s="296"/>
      <c r="M20" s="297"/>
      <c r="N20" s="297"/>
      <c r="O20" s="297"/>
      <c r="P20" s="297"/>
      <c r="Q20" s="297"/>
      <c r="R20" s="297"/>
      <c r="S20" s="297"/>
      <c r="T20" s="297"/>
      <c r="U20" s="297"/>
      <c r="V20" s="297"/>
      <c r="W20" s="297"/>
      <c r="X20" s="297"/>
      <c r="Y20" s="297"/>
      <c r="Z20" s="297"/>
      <c r="AA20" s="297"/>
      <c r="AB20" s="297"/>
      <c r="AC20" s="297"/>
      <c r="AD20" s="297"/>
      <c r="AE20" s="297"/>
      <c r="AF20" s="297"/>
      <c r="AG20" s="297"/>
      <c r="AH20" s="297"/>
      <c r="AI20" s="297"/>
      <c r="AJ20" s="297"/>
      <c r="AK20" s="297"/>
      <c r="AL20" s="297"/>
      <c r="AM20" s="297"/>
      <c r="AN20" s="297"/>
      <c r="AO20" s="297"/>
      <c r="AP20" s="297"/>
      <c r="AQ20" s="297"/>
      <c r="AR20" s="298"/>
    </row>
    <row r="21" spans="1:46" ht="20.100000000000001" customHeight="1">
      <c r="B21" s="91" t="s">
        <v>80</v>
      </c>
      <c r="K21" s="78" t="s">
        <v>63</v>
      </c>
      <c r="L21" s="293"/>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L21" s="294"/>
      <c r="AM21" s="294"/>
      <c r="AN21" s="294"/>
      <c r="AO21" s="294"/>
      <c r="AP21" s="294"/>
      <c r="AQ21" s="294"/>
      <c r="AR21" s="295"/>
    </row>
    <row r="22" spans="1:46" ht="45" customHeight="1">
      <c r="L22" s="293"/>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5"/>
    </row>
    <row r="23" spans="1:46" ht="45" customHeight="1">
      <c r="L23" s="293"/>
      <c r="M23" s="294"/>
      <c r="N23" s="294"/>
      <c r="O23" s="294"/>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5"/>
    </row>
    <row r="24" spans="1:46" ht="45" customHeight="1">
      <c r="L24" s="293"/>
      <c r="M24" s="294"/>
      <c r="N24" s="294"/>
      <c r="O24" s="294"/>
      <c r="P24" s="294"/>
      <c r="Q24" s="294"/>
      <c r="R24" s="294"/>
      <c r="S24" s="294"/>
      <c r="T24" s="294"/>
      <c r="U24" s="294"/>
      <c r="V24" s="294"/>
      <c r="W24" s="294"/>
      <c r="X24" s="294"/>
      <c r="Y24" s="294"/>
      <c r="Z24" s="294"/>
      <c r="AA24" s="294"/>
      <c r="AB24" s="294"/>
      <c r="AC24" s="294"/>
      <c r="AD24" s="294"/>
      <c r="AE24" s="294"/>
      <c r="AF24" s="294"/>
      <c r="AG24" s="294"/>
      <c r="AH24" s="294"/>
      <c r="AI24" s="294"/>
      <c r="AJ24" s="294"/>
      <c r="AK24" s="294"/>
      <c r="AL24" s="294"/>
      <c r="AM24" s="294"/>
      <c r="AN24" s="294"/>
      <c r="AO24" s="294"/>
      <c r="AP24" s="294"/>
      <c r="AQ24" s="294"/>
      <c r="AR24" s="295"/>
    </row>
    <row r="25" spans="1:46" ht="45" customHeight="1">
      <c r="L25" s="293"/>
      <c r="M25" s="294"/>
      <c r="N25" s="294"/>
      <c r="O25" s="294"/>
      <c r="P25" s="294"/>
      <c r="Q25" s="294"/>
      <c r="R25" s="294"/>
      <c r="S25" s="294"/>
      <c r="T25" s="294"/>
      <c r="U25" s="294"/>
      <c r="V25" s="294"/>
      <c r="W25" s="294"/>
      <c r="X25" s="294"/>
      <c r="Y25" s="294"/>
      <c r="Z25" s="294"/>
      <c r="AA25" s="294"/>
      <c r="AB25" s="294"/>
      <c r="AC25" s="294"/>
      <c r="AD25" s="294"/>
      <c r="AE25" s="294"/>
      <c r="AF25" s="294"/>
      <c r="AG25" s="294"/>
      <c r="AH25" s="294"/>
      <c r="AI25" s="294"/>
      <c r="AJ25" s="294"/>
      <c r="AK25" s="294"/>
      <c r="AL25" s="294"/>
      <c r="AM25" s="294"/>
      <c r="AN25" s="294"/>
      <c r="AO25" s="294"/>
      <c r="AP25" s="294"/>
      <c r="AQ25" s="294"/>
      <c r="AR25" s="295"/>
    </row>
    <row r="26" spans="1:46" ht="45" customHeight="1">
      <c r="L26" s="296"/>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97"/>
      <c r="AJ26" s="297"/>
      <c r="AK26" s="297"/>
      <c r="AL26" s="297"/>
      <c r="AM26" s="297"/>
      <c r="AN26" s="297"/>
      <c r="AO26" s="297"/>
      <c r="AP26" s="297"/>
      <c r="AQ26" s="297"/>
      <c r="AR26" s="298"/>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9"/>
      <c r="P29" s="299"/>
      <c r="Q29" s="299"/>
      <c r="R29" s="299"/>
      <c r="S29" s="299"/>
      <c r="T29" s="299"/>
      <c r="U29" s="95"/>
      <c r="V29" s="68"/>
      <c r="W29" s="94"/>
      <c r="X29" s="95"/>
      <c r="Y29" s="68"/>
      <c r="Z29" s="68"/>
      <c r="AA29" s="299"/>
      <c r="AB29" s="299"/>
      <c r="AC29" s="299"/>
      <c r="AD29" s="299"/>
      <c r="AE29" s="299"/>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5" t="s">
        <v>85</v>
      </c>
      <c r="C32" s="316"/>
      <c r="D32" s="316"/>
      <c r="E32" s="316"/>
      <c r="F32" s="316"/>
      <c r="G32" s="316"/>
      <c r="H32" s="317"/>
      <c r="I32" s="321" t="s">
        <v>86</v>
      </c>
      <c r="J32" s="300"/>
      <c r="K32" s="300"/>
      <c r="L32" s="322" t="s">
        <v>87</v>
      </c>
      <c r="M32" s="322"/>
      <c r="N32" s="322"/>
      <c r="O32" s="322"/>
      <c r="P32" s="322"/>
      <c r="Q32" s="322"/>
      <c r="R32" s="322"/>
      <c r="S32" s="322"/>
      <c r="T32" s="322"/>
      <c r="U32" s="322"/>
      <c r="V32" s="322"/>
      <c r="W32" s="323" t="s">
        <v>88</v>
      </c>
      <c r="X32" s="323"/>
      <c r="Y32" s="323"/>
      <c r="Z32" s="323"/>
      <c r="AA32" s="323"/>
      <c r="AB32" s="323"/>
      <c r="AC32" s="323"/>
      <c r="AD32" s="324" t="s">
        <v>89</v>
      </c>
      <c r="AE32" s="324"/>
      <c r="AF32" s="324"/>
      <c r="AG32" s="324"/>
      <c r="AH32" s="324"/>
      <c r="AI32" s="324"/>
      <c r="AJ32" s="324"/>
      <c r="AK32" s="324"/>
      <c r="AL32" s="324"/>
      <c r="AM32" s="324"/>
      <c r="AN32" s="324"/>
      <c r="AO32" s="324"/>
      <c r="AP32" s="324"/>
      <c r="AQ32" s="324"/>
      <c r="AR32" s="324"/>
      <c r="AS32" s="68"/>
      <c r="AT32" s="68"/>
    </row>
    <row r="33" spans="2:46" ht="50.25" customHeight="1">
      <c r="B33" s="318"/>
      <c r="C33" s="319"/>
      <c r="D33" s="319"/>
      <c r="E33" s="319"/>
      <c r="F33" s="319"/>
      <c r="G33" s="319"/>
      <c r="H33" s="320"/>
      <c r="I33" s="300"/>
      <c r="J33" s="300"/>
      <c r="K33" s="300"/>
      <c r="L33" s="321" t="s">
        <v>90</v>
      </c>
      <c r="M33" s="325"/>
      <c r="N33" s="325"/>
      <c r="O33" s="326" t="s">
        <v>91</v>
      </c>
      <c r="P33" s="324"/>
      <c r="Q33" s="324"/>
      <c r="R33" s="324"/>
      <c r="S33" s="324"/>
      <c r="T33" s="327" t="s">
        <v>92</v>
      </c>
      <c r="U33" s="328"/>
      <c r="V33" s="329"/>
      <c r="W33" s="323"/>
      <c r="X33" s="323"/>
      <c r="Y33" s="323"/>
      <c r="Z33" s="323"/>
      <c r="AA33" s="323"/>
      <c r="AB33" s="323"/>
      <c r="AC33" s="323"/>
      <c r="AD33" s="300" t="s">
        <v>93</v>
      </c>
      <c r="AE33" s="301"/>
      <c r="AF33" s="301"/>
      <c r="AG33" s="301"/>
      <c r="AH33" s="301"/>
      <c r="AI33" s="330" t="s">
        <v>94</v>
      </c>
      <c r="AJ33" s="331"/>
      <c r="AK33" s="331"/>
      <c r="AL33" s="331"/>
      <c r="AM33" s="332"/>
      <c r="AN33" s="300" t="s">
        <v>95</v>
      </c>
      <c r="AO33" s="301"/>
      <c r="AP33" s="301"/>
      <c r="AQ33" s="301"/>
      <c r="AR33" s="301"/>
      <c r="AS33" s="68"/>
      <c r="AT33" s="68"/>
    </row>
    <row r="34" spans="2:46" ht="38.25" customHeight="1">
      <c r="B34" s="302" t="s">
        <v>96</v>
      </c>
      <c r="C34" s="303"/>
      <c r="D34" s="303"/>
      <c r="E34" s="303"/>
      <c r="F34" s="303"/>
      <c r="G34" s="303"/>
      <c r="H34" s="304"/>
      <c r="I34" s="305"/>
      <c r="J34" s="306"/>
      <c r="K34" s="307"/>
      <c r="L34" s="308"/>
      <c r="M34" s="306"/>
      <c r="N34" s="307"/>
      <c r="O34" s="309"/>
      <c r="P34" s="310"/>
      <c r="Q34" s="310"/>
      <c r="R34" s="310"/>
      <c r="S34" s="310"/>
      <c r="T34" s="311"/>
      <c r="U34" s="310"/>
      <c r="V34" s="310"/>
      <c r="W34" s="312"/>
      <c r="X34" s="313"/>
      <c r="Y34" s="313"/>
      <c r="Z34" s="313"/>
      <c r="AA34" s="313"/>
      <c r="AB34" s="313"/>
      <c r="AC34" s="314"/>
      <c r="AD34" s="309"/>
      <c r="AE34" s="310"/>
      <c r="AF34" s="310"/>
      <c r="AG34" s="310"/>
      <c r="AH34" s="310"/>
      <c r="AI34" s="309"/>
      <c r="AJ34" s="310"/>
      <c r="AK34" s="310"/>
      <c r="AL34" s="310"/>
      <c r="AM34" s="310"/>
      <c r="AN34" s="309"/>
      <c r="AO34" s="310"/>
      <c r="AP34" s="310"/>
      <c r="AQ34" s="310"/>
      <c r="AR34" s="310"/>
      <c r="AS34" s="100"/>
      <c r="AT34" s="68"/>
    </row>
    <row r="35" spans="2:46" ht="38.25" customHeight="1">
      <c r="B35" s="333" t="s">
        <v>97</v>
      </c>
      <c r="C35" s="334"/>
      <c r="D35" s="334"/>
      <c r="E35" s="334"/>
      <c r="F35" s="334"/>
      <c r="G35" s="334"/>
      <c r="H35" s="335"/>
      <c r="I35" s="305"/>
      <c r="J35" s="306"/>
      <c r="K35" s="307"/>
      <c r="L35" s="308"/>
      <c r="M35" s="306"/>
      <c r="N35" s="307"/>
      <c r="O35" s="309"/>
      <c r="P35" s="310"/>
      <c r="Q35" s="310"/>
      <c r="R35" s="310"/>
      <c r="S35" s="310"/>
      <c r="T35" s="311"/>
      <c r="U35" s="310"/>
      <c r="V35" s="310"/>
      <c r="W35" s="312"/>
      <c r="X35" s="313"/>
      <c r="Y35" s="313"/>
      <c r="Z35" s="313"/>
      <c r="AA35" s="313"/>
      <c r="AB35" s="313"/>
      <c r="AC35" s="314"/>
      <c r="AD35" s="309"/>
      <c r="AE35" s="310"/>
      <c r="AF35" s="310"/>
      <c r="AG35" s="310"/>
      <c r="AH35" s="310"/>
      <c r="AI35" s="309"/>
      <c r="AJ35" s="310"/>
      <c r="AK35" s="310"/>
      <c r="AL35" s="310"/>
      <c r="AM35" s="310"/>
      <c r="AN35" s="309"/>
      <c r="AO35" s="310"/>
      <c r="AP35" s="310"/>
      <c r="AQ35" s="310"/>
      <c r="AR35" s="310"/>
      <c r="AS35" s="100"/>
      <c r="AT35" s="68"/>
    </row>
    <row r="36" spans="2:46" ht="38.25" customHeight="1">
      <c r="B36" s="333" t="s">
        <v>98</v>
      </c>
      <c r="C36" s="334"/>
      <c r="D36" s="334"/>
      <c r="E36" s="334"/>
      <c r="F36" s="334"/>
      <c r="G36" s="334"/>
      <c r="H36" s="335"/>
      <c r="I36" s="305"/>
      <c r="J36" s="306"/>
      <c r="K36" s="307"/>
      <c r="L36" s="308"/>
      <c r="M36" s="306"/>
      <c r="N36" s="307"/>
      <c r="O36" s="309"/>
      <c r="P36" s="310"/>
      <c r="Q36" s="310"/>
      <c r="R36" s="310"/>
      <c r="S36" s="310"/>
      <c r="T36" s="311"/>
      <c r="U36" s="310"/>
      <c r="V36" s="310"/>
      <c r="W36" s="312"/>
      <c r="X36" s="313"/>
      <c r="Y36" s="313"/>
      <c r="Z36" s="313"/>
      <c r="AA36" s="313"/>
      <c r="AB36" s="313"/>
      <c r="AC36" s="314"/>
      <c r="AD36" s="309"/>
      <c r="AE36" s="310"/>
      <c r="AF36" s="310"/>
      <c r="AG36" s="310"/>
      <c r="AH36" s="310"/>
      <c r="AI36" s="309"/>
      <c r="AJ36" s="310"/>
      <c r="AK36" s="310"/>
      <c r="AL36" s="310"/>
      <c r="AM36" s="310"/>
      <c r="AN36" s="309"/>
      <c r="AO36" s="310"/>
      <c r="AP36" s="310"/>
      <c r="AQ36" s="310"/>
      <c r="AR36" s="310"/>
      <c r="AS36" s="100"/>
      <c r="AT36" s="68"/>
    </row>
    <row r="37" spans="2:46" ht="38.25" customHeight="1">
      <c r="B37" s="333" t="s">
        <v>99</v>
      </c>
      <c r="C37" s="334"/>
      <c r="D37" s="334"/>
      <c r="E37" s="334"/>
      <c r="F37" s="334"/>
      <c r="G37" s="334"/>
      <c r="H37" s="335"/>
      <c r="I37" s="305"/>
      <c r="J37" s="306"/>
      <c r="K37" s="307"/>
      <c r="L37" s="308"/>
      <c r="M37" s="306"/>
      <c r="N37" s="307"/>
      <c r="O37" s="336"/>
      <c r="P37" s="337"/>
      <c r="Q37" s="337"/>
      <c r="R37" s="337"/>
      <c r="S37" s="338"/>
      <c r="T37" s="311"/>
      <c r="U37" s="310"/>
      <c r="V37" s="310"/>
      <c r="W37" s="312"/>
      <c r="X37" s="313"/>
      <c r="Y37" s="313"/>
      <c r="Z37" s="313"/>
      <c r="AA37" s="313"/>
      <c r="AB37" s="313"/>
      <c r="AC37" s="314"/>
      <c r="AD37" s="309"/>
      <c r="AE37" s="310"/>
      <c r="AF37" s="310"/>
      <c r="AG37" s="310"/>
      <c r="AH37" s="310"/>
      <c r="AI37" s="309"/>
      <c r="AJ37" s="310"/>
      <c r="AK37" s="310"/>
      <c r="AL37" s="310"/>
      <c r="AM37" s="310"/>
      <c r="AN37" s="336"/>
      <c r="AO37" s="337"/>
      <c r="AP37" s="337"/>
      <c r="AQ37" s="337"/>
      <c r="AR37" s="338"/>
      <c r="AS37" s="100"/>
      <c r="AT37" s="68"/>
    </row>
    <row r="38" spans="2:46" ht="38.25" customHeight="1">
      <c r="B38" s="333" t="s">
        <v>100</v>
      </c>
      <c r="C38" s="334"/>
      <c r="D38" s="334"/>
      <c r="E38" s="334"/>
      <c r="F38" s="334"/>
      <c r="G38" s="334"/>
      <c r="H38" s="335"/>
      <c r="I38" s="305"/>
      <c r="J38" s="306"/>
      <c r="K38" s="307"/>
      <c r="L38" s="308"/>
      <c r="M38" s="306"/>
      <c r="N38" s="307"/>
      <c r="O38" s="336"/>
      <c r="P38" s="337"/>
      <c r="Q38" s="337"/>
      <c r="R38" s="337"/>
      <c r="S38" s="338"/>
      <c r="T38" s="311"/>
      <c r="U38" s="310"/>
      <c r="V38" s="310"/>
      <c r="W38" s="312"/>
      <c r="X38" s="313"/>
      <c r="Y38" s="313"/>
      <c r="Z38" s="313"/>
      <c r="AA38" s="313"/>
      <c r="AB38" s="313"/>
      <c r="AC38" s="314"/>
      <c r="AD38" s="309"/>
      <c r="AE38" s="310"/>
      <c r="AF38" s="310"/>
      <c r="AG38" s="310"/>
      <c r="AH38" s="310"/>
      <c r="AI38" s="309"/>
      <c r="AJ38" s="310"/>
      <c r="AK38" s="310"/>
      <c r="AL38" s="310"/>
      <c r="AM38" s="310"/>
      <c r="AN38" s="336"/>
      <c r="AO38" s="337"/>
      <c r="AP38" s="337"/>
      <c r="AQ38" s="337"/>
      <c r="AR38" s="338"/>
      <c r="AS38" s="100"/>
      <c r="AT38" s="68"/>
    </row>
    <row r="39" spans="2:46" ht="38.25" customHeight="1">
      <c r="B39" s="333" t="s">
        <v>101</v>
      </c>
      <c r="C39" s="334"/>
      <c r="D39" s="334"/>
      <c r="E39" s="334"/>
      <c r="F39" s="334"/>
      <c r="G39" s="334"/>
      <c r="H39" s="335"/>
      <c r="I39" s="305"/>
      <c r="J39" s="306"/>
      <c r="K39" s="307"/>
      <c r="L39" s="308"/>
      <c r="M39" s="306"/>
      <c r="N39" s="307"/>
      <c r="O39" s="336"/>
      <c r="P39" s="337"/>
      <c r="Q39" s="337"/>
      <c r="R39" s="337"/>
      <c r="S39" s="338"/>
      <c r="T39" s="311"/>
      <c r="U39" s="310"/>
      <c r="V39" s="310"/>
      <c r="W39" s="312"/>
      <c r="X39" s="313"/>
      <c r="Y39" s="313"/>
      <c r="Z39" s="313"/>
      <c r="AA39" s="313"/>
      <c r="AB39" s="313"/>
      <c r="AC39" s="314"/>
      <c r="AD39" s="309"/>
      <c r="AE39" s="310"/>
      <c r="AF39" s="310"/>
      <c r="AG39" s="310"/>
      <c r="AH39" s="310"/>
      <c r="AI39" s="309"/>
      <c r="AJ39" s="310"/>
      <c r="AK39" s="310"/>
      <c r="AL39" s="310"/>
      <c r="AM39" s="310"/>
      <c r="AN39" s="336"/>
      <c r="AO39" s="337"/>
      <c r="AP39" s="337"/>
      <c r="AQ39" s="337"/>
      <c r="AR39" s="338"/>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2" t="s">
        <v>107</v>
      </c>
      <c r="C43" s="322"/>
      <c r="D43" s="322"/>
      <c r="E43" s="322"/>
      <c r="F43" s="322"/>
      <c r="G43" s="322"/>
      <c r="H43" s="322"/>
      <c r="I43" s="322"/>
      <c r="J43" s="322" t="s">
        <v>108</v>
      </c>
      <c r="K43" s="322"/>
      <c r="L43" s="322"/>
      <c r="M43" s="322"/>
      <c r="N43" s="322"/>
      <c r="O43" s="322"/>
      <c r="P43" s="322"/>
      <c r="Q43" s="322"/>
      <c r="R43" s="322"/>
      <c r="S43" s="322"/>
      <c r="T43" s="322"/>
      <c r="U43" s="322"/>
      <c r="V43" s="322"/>
      <c r="W43" s="322" t="s">
        <v>109</v>
      </c>
      <c r="X43" s="322"/>
      <c r="Y43" s="322"/>
      <c r="Z43" s="322"/>
      <c r="AA43" s="322"/>
      <c r="AB43" s="322"/>
      <c r="AC43" s="322"/>
      <c r="AD43" s="322"/>
      <c r="AE43" s="322"/>
      <c r="AF43" s="322"/>
      <c r="AG43" s="322"/>
      <c r="AH43" s="322"/>
      <c r="AI43" s="322"/>
      <c r="AJ43" s="322"/>
      <c r="AK43" s="322"/>
      <c r="AL43" s="322"/>
      <c r="AM43" s="322"/>
      <c r="AN43" s="322"/>
      <c r="AO43" s="322"/>
      <c r="AP43" s="322"/>
      <c r="AQ43" s="322"/>
      <c r="AR43" s="322"/>
    </row>
    <row r="44" spans="2:46" ht="20.100000000000001" hidden="1" customHeight="1" outlineLevel="1">
      <c r="B44" s="339"/>
      <c r="C44" s="339"/>
      <c r="D44" s="339"/>
      <c r="E44" s="339"/>
      <c r="F44" s="339"/>
      <c r="G44" s="339"/>
      <c r="H44" s="339"/>
      <c r="I44" s="339"/>
      <c r="J44" s="339"/>
      <c r="K44" s="339"/>
      <c r="L44" s="339"/>
      <c r="M44" s="339"/>
      <c r="N44" s="339"/>
      <c r="O44" s="339"/>
      <c r="P44" s="339"/>
      <c r="Q44" s="339"/>
      <c r="R44" s="339"/>
      <c r="S44" s="339"/>
      <c r="T44" s="33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row>
    <row r="45" spans="2:46" ht="20.100000000000001" hidden="1" customHeight="1" outlineLevel="1">
      <c r="B45" s="339"/>
      <c r="C45" s="339"/>
      <c r="D45" s="339"/>
      <c r="E45" s="339"/>
      <c r="F45" s="339"/>
      <c r="G45" s="339"/>
      <c r="H45" s="339"/>
      <c r="I45" s="339"/>
      <c r="J45" s="339"/>
      <c r="K45" s="339"/>
      <c r="L45" s="339"/>
      <c r="M45" s="339"/>
      <c r="N45" s="339"/>
      <c r="O45" s="339"/>
      <c r="P45" s="339"/>
      <c r="Q45" s="339"/>
      <c r="R45" s="339"/>
      <c r="S45" s="339"/>
      <c r="T45" s="339"/>
      <c r="U45" s="339"/>
      <c r="V45" s="339"/>
      <c r="W45" s="339"/>
      <c r="X45" s="339"/>
      <c r="Y45" s="339"/>
      <c r="Z45" s="339"/>
      <c r="AA45" s="339"/>
      <c r="AB45" s="339"/>
      <c r="AC45" s="339"/>
      <c r="AD45" s="339"/>
      <c r="AE45" s="339"/>
      <c r="AF45" s="339"/>
      <c r="AG45" s="339"/>
      <c r="AH45" s="339"/>
      <c r="AI45" s="339"/>
      <c r="AJ45" s="339"/>
      <c r="AK45" s="339"/>
      <c r="AL45" s="339"/>
      <c r="AM45" s="339"/>
      <c r="AN45" s="339"/>
      <c r="AO45" s="339"/>
      <c r="AP45" s="339"/>
      <c r="AQ45" s="339"/>
      <c r="AR45" s="339"/>
    </row>
    <row r="46" spans="2:46" ht="20.100000000000001" hidden="1" customHeight="1" outlineLevel="1">
      <c r="B46" s="339"/>
      <c r="C46" s="339"/>
      <c r="D46" s="339"/>
      <c r="E46" s="339"/>
      <c r="F46" s="339"/>
      <c r="G46" s="339"/>
      <c r="H46" s="339"/>
      <c r="I46" s="339"/>
      <c r="J46" s="339"/>
      <c r="K46" s="339"/>
      <c r="L46" s="339"/>
      <c r="M46" s="339"/>
      <c r="N46" s="339"/>
      <c r="O46" s="339"/>
      <c r="P46" s="339"/>
      <c r="Q46" s="339"/>
      <c r="R46" s="339"/>
      <c r="S46" s="339"/>
      <c r="T46" s="339"/>
      <c r="U46" s="339"/>
      <c r="V46" s="339"/>
      <c r="W46" s="339"/>
      <c r="X46" s="339"/>
      <c r="Y46" s="339"/>
      <c r="Z46" s="339"/>
      <c r="AA46" s="339"/>
      <c r="AB46" s="339"/>
      <c r="AC46" s="339"/>
      <c r="AD46" s="339"/>
      <c r="AE46" s="339"/>
      <c r="AF46" s="339"/>
      <c r="AG46" s="339"/>
      <c r="AH46" s="339"/>
      <c r="AI46" s="339"/>
      <c r="AJ46" s="339"/>
      <c r="AK46" s="339"/>
      <c r="AL46" s="339"/>
      <c r="AM46" s="339"/>
      <c r="AN46" s="339"/>
      <c r="AO46" s="339"/>
      <c r="AP46" s="339"/>
      <c r="AQ46" s="339"/>
      <c r="AR46" s="339"/>
    </row>
    <row r="47" spans="2:46" ht="20.100000000000001" hidden="1" customHeight="1" outlineLevel="1">
      <c r="B47" s="339"/>
      <c r="C47" s="339"/>
      <c r="D47" s="339"/>
      <c r="E47" s="339"/>
      <c r="F47" s="339"/>
      <c r="G47" s="339"/>
      <c r="H47" s="339"/>
      <c r="I47" s="339"/>
      <c r="J47" s="339"/>
      <c r="K47" s="339"/>
      <c r="L47" s="339"/>
      <c r="M47" s="339"/>
      <c r="N47" s="339"/>
      <c r="O47" s="339"/>
      <c r="P47" s="339"/>
      <c r="Q47" s="339"/>
      <c r="R47" s="339"/>
      <c r="S47" s="339"/>
      <c r="T47" s="339"/>
      <c r="U47" s="339"/>
      <c r="V47" s="339"/>
      <c r="W47" s="339"/>
      <c r="X47" s="339"/>
      <c r="Y47" s="339"/>
      <c r="Z47" s="339"/>
      <c r="AA47" s="339"/>
      <c r="AB47" s="339"/>
      <c r="AC47" s="339"/>
      <c r="AD47" s="339"/>
      <c r="AE47" s="339"/>
      <c r="AF47" s="339"/>
      <c r="AG47" s="339"/>
      <c r="AH47" s="339"/>
      <c r="AI47" s="339"/>
      <c r="AJ47" s="339"/>
      <c r="AK47" s="339"/>
      <c r="AL47" s="339"/>
      <c r="AM47" s="339"/>
      <c r="AN47" s="339"/>
      <c r="AO47" s="339"/>
      <c r="AP47" s="339"/>
      <c r="AQ47" s="339"/>
      <c r="AR47" s="33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0"/>
      <c r="M51" s="341"/>
      <c r="N51" s="341"/>
      <c r="O51" s="341"/>
      <c r="P51" s="341"/>
      <c r="Q51" s="341"/>
      <c r="R51" s="341"/>
      <c r="S51" s="109"/>
      <c r="T51" s="342"/>
      <c r="U51" s="342"/>
      <c r="V51" s="342"/>
      <c r="W51" s="342"/>
      <c r="X51" s="342"/>
      <c r="Y51" s="342"/>
      <c r="Z51" s="342"/>
      <c r="AA51" s="342"/>
      <c r="AB51" s="342"/>
      <c r="AC51" s="342"/>
      <c r="AD51" s="342"/>
      <c r="AE51" s="342"/>
      <c r="AF51" s="342"/>
      <c r="AG51" s="342"/>
      <c r="AH51" s="342"/>
      <c r="AI51" s="342"/>
      <c r="AJ51" s="342"/>
      <c r="AK51" s="342"/>
      <c r="AL51" s="342"/>
      <c r="AM51" s="342"/>
      <c r="AN51" s="342"/>
      <c r="AO51" s="342"/>
      <c r="AP51" s="342"/>
      <c r="AQ51" s="342"/>
      <c r="AR51" s="342"/>
    </row>
    <row r="52" spans="1:46" ht="24" customHeight="1">
      <c r="B52" s="91" t="s">
        <v>112</v>
      </c>
      <c r="C52" s="84"/>
      <c r="K52" s="78" t="s">
        <v>63</v>
      </c>
      <c r="L52" s="340"/>
      <c r="M52" s="341"/>
      <c r="N52" s="341"/>
      <c r="O52" s="341"/>
      <c r="P52" s="341"/>
      <c r="Q52" s="341"/>
      <c r="R52" s="341"/>
      <c r="S52" s="109"/>
      <c r="T52" s="343"/>
      <c r="U52" s="343"/>
      <c r="V52" s="343"/>
      <c r="W52" s="343"/>
      <c r="X52" s="343"/>
      <c r="Y52" s="343"/>
      <c r="Z52" s="343"/>
      <c r="AA52" s="343"/>
      <c r="AB52" s="343"/>
      <c r="AC52" s="343"/>
      <c r="AD52" s="343"/>
      <c r="AE52" s="343"/>
      <c r="AF52" s="343"/>
      <c r="AG52" s="343"/>
      <c r="AH52" s="343"/>
      <c r="AI52" s="343"/>
      <c r="AJ52" s="343"/>
      <c r="AK52" s="343"/>
      <c r="AL52" s="343"/>
      <c r="AM52" s="343"/>
      <c r="AN52" s="343"/>
      <c r="AO52" s="343"/>
      <c r="AP52" s="343"/>
      <c r="AQ52" s="343"/>
      <c r="AR52" s="343"/>
      <c r="AT52" s="67"/>
    </row>
    <row r="53" spans="1:46" ht="24" customHeight="1">
      <c r="B53" s="83" t="s">
        <v>113</v>
      </c>
      <c r="C53" s="84"/>
      <c r="K53" s="78" t="s">
        <v>63</v>
      </c>
      <c r="L53" s="340"/>
      <c r="M53" s="341"/>
      <c r="N53" s="341"/>
      <c r="O53" s="341"/>
      <c r="P53" s="341"/>
      <c r="Q53" s="341"/>
      <c r="R53" s="341"/>
      <c r="S53" s="109"/>
      <c r="T53" s="343"/>
      <c r="U53" s="343"/>
      <c r="V53" s="343"/>
      <c r="W53" s="343"/>
      <c r="X53" s="343"/>
      <c r="Y53" s="343"/>
      <c r="Z53" s="343"/>
      <c r="AA53" s="343"/>
      <c r="AB53" s="343"/>
      <c r="AC53" s="343"/>
      <c r="AD53" s="343"/>
      <c r="AE53" s="343"/>
      <c r="AF53" s="343"/>
      <c r="AG53" s="343"/>
      <c r="AH53" s="343"/>
      <c r="AI53" s="343"/>
      <c r="AJ53" s="343"/>
      <c r="AK53" s="343"/>
      <c r="AL53" s="343"/>
      <c r="AM53" s="343"/>
      <c r="AN53" s="343"/>
      <c r="AO53" s="343"/>
      <c r="AP53" s="343"/>
      <c r="AQ53" s="343"/>
      <c r="AR53" s="343"/>
      <c r="AT53" s="67"/>
    </row>
    <row r="54" spans="1:46" ht="24" customHeight="1">
      <c r="B54" s="83" t="s">
        <v>114</v>
      </c>
      <c r="C54" s="84"/>
      <c r="K54" s="78" t="s">
        <v>63</v>
      </c>
      <c r="L54" s="340"/>
      <c r="M54" s="341"/>
      <c r="N54" s="341"/>
      <c r="O54" s="341"/>
      <c r="P54" s="341"/>
      <c r="Q54" s="341"/>
      <c r="R54" s="341"/>
      <c r="S54" s="109"/>
      <c r="T54" s="343"/>
      <c r="U54" s="343"/>
      <c r="V54" s="343"/>
      <c r="W54" s="343"/>
      <c r="X54" s="343"/>
      <c r="Y54" s="343"/>
      <c r="Z54" s="343"/>
      <c r="AA54" s="343"/>
      <c r="AB54" s="343"/>
      <c r="AC54" s="343"/>
      <c r="AD54" s="343"/>
      <c r="AE54" s="343"/>
      <c r="AF54" s="343"/>
      <c r="AG54" s="343"/>
      <c r="AH54" s="343"/>
      <c r="AI54" s="343"/>
      <c r="AJ54" s="343"/>
      <c r="AK54" s="343"/>
      <c r="AL54" s="343"/>
      <c r="AM54" s="343"/>
      <c r="AN54" s="343"/>
      <c r="AO54" s="343"/>
      <c r="AP54" s="343"/>
      <c r="AQ54" s="343"/>
      <c r="AR54" s="343"/>
      <c r="AT54" s="67"/>
    </row>
    <row r="55" spans="1:46" ht="24" customHeight="1">
      <c r="B55" s="83" t="s">
        <v>115</v>
      </c>
      <c r="C55" s="84"/>
      <c r="K55" s="78" t="s">
        <v>63</v>
      </c>
      <c r="L55" s="340"/>
      <c r="M55" s="341"/>
      <c r="N55" s="341"/>
      <c r="O55" s="341"/>
      <c r="P55" s="341"/>
      <c r="Q55" s="341"/>
      <c r="R55" s="341"/>
      <c r="S55" s="109"/>
      <c r="T55" s="343"/>
      <c r="U55" s="343"/>
      <c r="V55" s="343"/>
      <c r="W55" s="343"/>
      <c r="X55" s="343"/>
      <c r="Y55" s="343"/>
      <c r="Z55" s="343"/>
      <c r="AA55" s="343"/>
      <c r="AB55" s="343"/>
      <c r="AC55" s="343"/>
      <c r="AD55" s="343"/>
      <c r="AE55" s="343"/>
      <c r="AF55" s="343"/>
      <c r="AG55" s="343"/>
      <c r="AH55" s="343"/>
      <c r="AI55" s="343"/>
      <c r="AJ55" s="343"/>
      <c r="AK55" s="343"/>
      <c r="AL55" s="343"/>
      <c r="AM55" s="343"/>
      <c r="AN55" s="343"/>
      <c r="AO55" s="343"/>
      <c r="AP55" s="343"/>
      <c r="AQ55" s="343"/>
      <c r="AR55" s="343"/>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2" t="s">
        <v>107</v>
      </c>
      <c r="C58" s="322"/>
      <c r="D58" s="322"/>
      <c r="E58" s="322"/>
      <c r="F58" s="322"/>
      <c r="G58" s="322"/>
      <c r="H58" s="322"/>
      <c r="I58" s="322"/>
      <c r="J58" s="322" t="s">
        <v>116</v>
      </c>
      <c r="K58" s="322"/>
      <c r="L58" s="322"/>
      <c r="M58" s="322"/>
      <c r="N58" s="322"/>
      <c r="O58" s="322"/>
      <c r="P58" s="322"/>
      <c r="Q58" s="322"/>
      <c r="R58" s="322"/>
      <c r="S58" s="322"/>
      <c r="T58" s="322"/>
      <c r="U58" s="322"/>
      <c r="V58" s="322"/>
      <c r="W58" s="322" t="s">
        <v>117</v>
      </c>
      <c r="X58" s="322"/>
      <c r="Y58" s="322"/>
      <c r="Z58" s="322"/>
      <c r="AA58" s="322"/>
      <c r="AB58" s="322"/>
      <c r="AC58" s="322"/>
      <c r="AD58" s="322"/>
      <c r="AE58" s="322"/>
      <c r="AF58" s="322"/>
      <c r="AG58" s="322"/>
      <c r="AH58" s="322"/>
      <c r="AI58" s="322"/>
      <c r="AJ58" s="322"/>
      <c r="AK58" s="322"/>
      <c r="AL58" s="322"/>
      <c r="AM58" s="322"/>
      <c r="AN58" s="322"/>
      <c r="AO58" s="322"/>
      <c r="AP58" s="322"/>
      <c r="AQ58" s="322"/>
      <c r="AR58" s="322"/>
    </row>
    <row r="59" spans="1:46" ht="20.100000000000001" hidden="1" customHeight="1" outlineLevel="1">
      <c r="B59" s="339"/>
      <c r="C59" s="339"/>
      <c r="D59" s="339"/>
      <c r="E59" s="339"/>
      <c r="F59" s="339"/>
      <c r="G59" s="339"/>
      <c r="H59" s="339"/>
      <c r="I59" s="339"/>
      <c r="J59" s="339"/>
      <c r="K59" s="339"/>
      <c r="L59" s="339"/>
      <c r="M59" s="339"/>
      <c r="N59" s="339"/>
      <c r="O59" s="339"/>
      <c r="P59" s="339"/>
      <c r="Q59" s="339"/>
      <c r="R59" s="339"/>
      <c r="S59" s="339"/>
      <c r="T59" s="339"/>
      <c r="U59" s="339"/>
      <c r="V59" s="339"/>
      <c r="W59" s="339"/>
      <c r="X59" s="339"/>
      <c r="Y59" s="339"/>
      <c r="Z59" s="339"/>
      <c r="AA59" s="339"/>
      <c r="AB59" s="339"/>
      <c r="AC59" s="339"/>
      <c r="AD59" s="339"/>
      <c r="AE59" s="339"/>
      <c r="AF59" s="339"/>
      <c r="AG59" s="339"/>
      <c r="AH59" s="339"/>
      <c r="AI59" s="339"/>
      <c r="AJ59" s="339"/>
      <c r="AK59" s="339"/>
      <c r="AL59" s="339"/>
      <c r="AM59" s="339"/>
      <c r="AN59" s="339"/>
      <c r="AO59" s="339"/>
      <c r="AP59" s="339"/>
      <c r="AQ59" s="339"/>
      <c r="AR59" s="339"/>
    </row>
    <row r="60" spans="1:46" ht="20.100000000000001" hidden="1" customHeight="1" outlineLevel="1">
      <c r="B60" s="339"/>
      <c r="C60" s="339"/>
      <c r="D60" s="339"/>
      <c r="E60" s="339"/>
      <c r="F60" s="339"/>
      <c r="G60" s="339"/>
      <c r="H60" s="339"/>
      <c r="I60" s="339"/>
      <c r="J60" s="339"/>
      <c r="K60" s="339"/>
      <c r="L60" s="339"/>
      <c r="M60" s="339"/>
      <c r="N60" s="339"/>
      <c r="O60" s="339"/>
      <c r="P60" s="339"/>
      <c r="Q60" s="339"/>
      <c r="R60" s="339"/>
      <c r="S60" s="339"/>
      <c r="T60" s="339"/>
      <c r="U60" s="339"/>
      <c r="V60" s="339"/>
      <c r="W60" s="339"/>
      <c r="X60" s="339"/>
      <c r="Y60" s="339"/>
      <c r="Z60" s="339"/>
      <c r="AA60" s="339"/>
      <c r="AB60" s="339"/>
      <c r="AC60" s="339"/>
      <c r="AD60" s="339"/>
      <c r="AE60" s="339"/>
      <c r="AF60" s="339"/>
      <c r="AG60" s="339"/>
      <c r="AH60" s="339"/>
      <c r="AI60" s="339"/>
      <c r="AJ60" s="339"/>
      <c r="AK60" s="339"/>
      <c r="AL60" s="339"/>
      <c r="AM60" s="339"/>
      <c r="AN60" s="339"/>
      <c r="AO60" s="339"/>
      <c r="AP60" s="339"/>
      <c r="AQ60" s="339"/>
      <c r="AR60" s="339"/>
    </row>
    <row r="61" spans="1:46" ht="20.100000000000001" hidden="1" customHeight="1" outlineLevel="1">
      <c r="B61" s="339"/>
      <c r="C61" s="339"/>
      <c r="D61" s="339"/>
      <c r="E61" s="339"/>
      <c r="F61" s="339"/>
      <c r="G61" s="339"/>
      <c r="H61" s="339"/>
      <c r="I61" s="339"/>
      <c r="J61" s="339"/>
      <c r="K61" s="339"/>
      <c r="L61" s="339"/>
      <c r="M61" s="339"/>
      <c r="N61" s="339"/>
      <c r="O61" s="339"/>
      <c r="P61" s="339"/>
      <c r="Q61" s="339"/>
      <c r="R61" s="339"/>
      <c r="S61" s="339"/>
      <c r="T61" s="339"/>
      <c r="U61" s="339"/>
      <c r="V61" s="339"/>
      <c r="W61" s="339"/>
      <c r="X61" s="339"/>
      <c r="Y61" s="339"/>
      <c r="Z61" s="339"/>
      <c r="AA61" s="339"/>
      <c r="AB61" s="339"/>
      <c r="AC61" s="339"/>
      <c r="AD61" s="339"/>
      <c r="AE61" s="339"/>
      <c r="AF61" s="339"/>
      <c r="AG61" s="339"/>
      <c r="AH61" s="339"/>
      <c r="AI61" s="339"/>
      <c r="AJ61" s="339"/>
      <c r="AK61" s="339"/>
      <c r="AL61" s="339"/>
      <c r="AM61" s="339"/>
      <c r="AN61" s="339"/>
      <c r="AO61" s="339"/>
      <c r="AP61" s="339"/>
      <c r="AQ61" s="339"/>
      <c r="AR61" s="339"/>
    </row>
    <row r="62" spans="1:46" ht="20.100000000000001" hidden="1" customHeight="1" outlineLevel="1">
      <c r="B62" s="339"/>
      <c r="C62" s="339"/>
      <c r="D62" s="339"/>
      <c r="E62" s="339"/>
      <c r="F62" s="339"/>
      <c r="G62" s="339"/>
      <c r="H62" s="339"/>
      <c r="I62" s="339"/>
      <c r="J62" s="339"/>
      <c r="K62" s="339"/>
      <c r="L62" s="339"/>
      <c r="M62" s="339"/>
      <c r="N62" s="339"/>
      <c r="O62" s="339"/>
      <c r="P62" s="339"/>
      <c r="Q62" s="339"/>
      <c r="R62" s="339"/>
      <c r="S62" s="339"/>
      <c r="T62" s="339"/>
      <c r="U62" s="339"/>
      <c r="V62" s="339"/>
      <c r="W62" s="339"/>
      <c r="X62" s="339"/>
      <c r="Y62" s="339"/>
      <c r="Z62" s="339"/>
      <c r="AA62" s="339"/>
      <c r="AB62" s="339"/>
      <c r="AC62" s="339"/>
      <c r="AD62" s="339"/>
      <c r="AE62" s="339"/>
      <c r="AF62" s="339"/>
      <c r="AG62" s="339"/>
      <c r="AH62" s="339"/>
      <c r="AI62" s="339"/>
      <c r="AJ62" s="339"/>
      <c r="AK62" s="339"/>
      <c r="AL62" s="339"/>
      <c r="AM62" s="339"/>
      <c r="AN62" s="339"/>
      <c r="AO62" s="339"/>
      <c r="AP62" s="339"/>
      <c r="AQ62" s="339"/>
      <c r="AR62" s="33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4"/>
      <c r="M66" s="344"/>
      <c r="N66" s="344"/>
      <c r="O66" s="344"/>
      <c r="P66" s="344"/>
      <c r="Q66" s="344"/>
      <c r="R66" s="114"/>
      <c r="S66" s="345"/>
      <c r="T66" s="342"/>
      <c r="U66" s="342"/>
      <c r="V66" s="342"/>
      <c r="W66" s="342"/>
      <c r="X66" s="342"/>
      <c r="Y66" s="342"/>
      <c r="Z66" s="342"/>
      <c r="AA66" s="342"/>
      <c r="AB66" s="113"/>
      <c r="AC66" s="345"/>
      <c r="AD66" s="342"/>
      <c r="AE66" s="342"/>
      <c r="AF66" s="342"/>
      <c r="AG66" s="342"/>
      <c r="AH66" s="342"/>
      <c r="AI66" s="342"/>
      <c r="AJ66" s="342"/>
      <c r="AK66" s="342"/>
      <c r="AL66" s="342"/>
      <c r="AM66" s="342"/>
      <c r="AN66" s="342"/>
      <c r="AO66" s="342"/>
      <c r="AP66" s="342"/>
    </row>
    <row r="67" spans="1:45" ht="39.950000000000003" customHeight="1">
      <c r="B67" s="84"/>
      <c r="J67" s="112" t="s">
        <v>121</v>
      </c>
      <c r="K67" s="78"/>
      <c r="L67" s="344"/>
      <c r="M67" s="344"/>
      <c r="N67" s="344"/>
      <c r="O67" s="344"/>
      <c r="P67" s="344"/>
      <c r="Q67" s="344"/>
      <c r="R67" s="114"/>
      <c r="S67" s="346"/>
      <c r="T67" s="346"/>
      <c r="U67" s="346"/>
      <c r="V67" s="346"/>
      <c r="W67" s="346"/>
      <c r="X67" s="346"/>
      <c r="Y67" s="346"/>
      <c r="Z67" s="346"/>
      <c r="AA67" s="346"/>
      <c r="AB67" s="113"/>
      <c r="AC67" s="345"/>
      <c r="AD67" s="342"/>
      <c r="AE67" s="342"/>
      <c r="AF67" s="342"/>
      <c r="AG67" s="342"/>
      <c r="AH67" s="342"/>
      <c r="AI67" s="342"/>
      <c r="AJ67" s="342"/>
      <c r="AK67" s="342"/>
      <c r="AL67" s="342"/>
      <c r="AM67" s="342"/>
      <c r="AN67" s="342"/>
      <c r="AO67" s="342"/>
      <c r="AP67" s="342"/>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7"/>
      <c r="G5" s="348"/>
      <c r="H5" s="53"/>
      <c r="I5" s="41"/>
    </row>
    <row r="6" spans="1:9" ht="17.25" customHeight="1">
      <c r="A6" s="41"/>
      <c r="B6" s="50"/>
      <c r="C6" s="51"/>
      <c r="D6" s="51"/>
      <c r="E6" s="52" t="s">
        <v>43</v>
      </c>
      <c r="F6" s="349"/>
      <c r="G6" s="350"/>
      <c r="H6" s="53"/>
      <c r="I6" s="41"/>
    </row>
    <row r="7" spans="1:9" ht="12.75" customHeight="1">
      <c r="A7" s="41"/>
      <c r="B7" s="50"/>
      <c r="C7" s="51"/>
      <c r="D7" s="51"/>
      <c r="E7" s="51"/>
      <c r="F7" s="54"/>
      <c r="G7" s="54"/>
      <c r="H7" s="53"/>
      <c r="I7" s="41"/>
    </row>
    <row r="8" spans="1:9" ht="12.75" customHeight="1">
      <c r="A8" s="41"/>
      <c r="B8" s="50"/>
      <c r="C8" s="351" t="s">
        <v>44</v>
      </c>
      <c r="D8" s="352"/>
      <c r="E8" s="55" t="s">
        <v>45</v>
      </c>
      <c r="F8" s="56" t="s">
        <v>46</v>
      </c>
      <c r="G8" s="56" t="s">
        <v>47</v>
      </c>
      <c r="H8" s="53"/>
      <c r="I8" s="41"/>
    </row>
    <row r="9" spans="1:9" ht="41.25" customHeight="1">
      <c r="A9" s="41"/>
      <c r="B9" s="50"/>
      <c r="C9" s="351"/>
      <c r="D9" s="352"/>
      <c r="E9" s="115"/>
      <c r="F9" s="115"/>
      <c r="G9" s="115"/>
      <c r="H9" s="53"/>
      <c r="I9" s="41"/>
    </row>
    <row r="10" spans="1:9">
      <c r="A10" s="41"/>
      <c r="B10" s="50"/>
      <c r="C10" s="54"/>
      <c r="D10" s="54"/>
      <c r="E10" s="54"/>
      <c r="F10" s="54"/>
      <c r="G10" s="54"/>
      <c r="H10" s="53"/>
      <c r="I10" s="41"/>
    </row>
    <row r="11" spans="1:9" ht="14.25" customHeight="1">
      <c r="A11" s="41"/>
      <c r="B11" s="50"/>
      <c r="C11" s="57" t="s">
        <v>48</v>
      </c>
      <c r="D11" s="353"/>
      <c r="E11" s="354"/>
      <c r="F11" s="354"/>
      <c r="G11" s="355"/>
      <c r="H11" s="53"/>
      <c r="I11" s="41"/>
    </row>
    <row r="12" spans="1:9" ht="14.25" customHeight="1">
      <c r="A12" s="41"/>
      <c r="B12" s="50"/>
      <c r="C12" s="356" t="s">
        <v>49</v>
      </c>
      <c r="D12" s="359" t="s">
        <v>50</v>
      </c>
      <c r="E12" s="360"/>
      <c r="F12" s="359" t="s">
        <v>51</v>
      </c>
      <c r="G12" s="360"/>
      <c r="H12" s="53"/>
      <c r="I12" s="41"/>
    </row>
    <row r="13" spans="1:9" ht="13.5" customHeight="1">
      <c r="A13" s="41"/>
      <c r="B13" s="50"/>
      <c r="C13" s="357"/>
      <c r="D13" s="361"/>
      <c r="E13" s="362"/>
      <c r="F13" s="363"/>
      <c r="G13" s="364"/>
      <c r="H13" s="53"/>
      <c r="I13" s="41"/>
    </row>
    <row r="14" spans="1:9" ht="13.5" customHeight="1">
      <c r="A14" s="41"/>
      <c r="B14" s="50"/>
      <c r="C14" s="357"/>
      <c r="D14" s="365"/>
      <c r="E14" s="366"/>
      <c r="F14" s="367"/>
      <c r="G14" s="368"/>
      <c r="H14" s="53"/>
      <c r="I14" s="41"/>
    </row>
    <row r="15" spans="1:9" ht="13.5" customHeight="1">
      <c r="A15" s="41"/>
      <c r="B15" s="50"/>
      <c r="C15" s="357"/>
      <c r="D15" s="365"/>
      <c r="E15" s="366"/>
      <c r="F15" s="367"/>
      <c r="G15" s="368"/>
      <c r="H15" s="53"/>
      <c r="I15" s="41"/>
    </row>
    <row r="16" spans="1:9" ht="13.5" customHeight="1">
      <c r="A16" s="41"/>
      <c r="B16" s="50"/>
      <c r="C16" s="357"/>
      <c r="D16" s="365"/>
      <c r="E16" s="366"/>
      <c r="F16" s="367"/>
      <c r="G16" s="368"/>
      <c r="H16" s="53"/>
      <c r="I16" s="41"/>
    </row>
    <row r="17" spans="1:9" ht="13.5" customHeight="1">
      <c r="A17" s="41"/>
      <c r="B17" s="50"/>
      <c r="C17" s="357"/>
      <c r="D17" s="365"/>
      <c r="E17" s="366"/>
      <c r="F17" s="367"/>
      <c r="G17" s="368"/>
      <c r="H17" s="53"/>
      <c r="I17" s="41"/>
    </row>
    <row r="18" spans="1:9" ht="13.5" customHeight="1">
      <c r="A18" s="41"/>
      <c r="B18" s="50"/>
      <c r="C18" s="357"/>
      <c r="D18" s="365"/>
      <c r="E18" s="366"/>
      <c r="F18" s="367"/>
      <c r="G18" s="368"/>
      <c r="H18" s="53"/>
      <c r="I18" s="41"/>
    </row>
    <row r="19" spans="1:9" ht="13.5" customHeight="1">
      <c r="A19" s="41"/>
      <c r="B19" s="50"/>
      <c r="C19" s="357"/>
      <c r="D19" s="365"/>
      <c r="E19" s="366"/>
      <c r="F19" s="367"/>
      <c r="G19" s="368"/>
      <c r="H19" s="53"/>
      <c r="I19" s="41"/>
    </row>
    <row r="20" spans="1:9" ht="13.5" customHeight="1">
      <c r="A20" s="41"/>
      <c r="B20" s="50"/>
      <c r="C20" s="357"/>
      <c r="D20" s="365"/>
      <c r="E20" s="366"/>
      <c r="F20" s="367"/>
      <c r="G20" s="368"/>
      <c r="H20" s="53"/>
      <c r="I20" s="41"/>
    </row>
    <row r="21" spans="1:9" ht="13.5" customHeight="1">
      <c r="A21" s="41"/>
      <c r="B21" s="50"/>
      <c r="C21" s="357"/>
      <c r="D21" s="365"/>
      <c r="E21" s="366"/>
      <c r="F21" s="367"/>
      <c r="G21" s="368"/>
      <c r="H21" s="53"/>
      <c r="I21" s="41"/>
    </row>
    <row r="22" spans="1:9" ht="13.5" customHeight="1">
      <c r="A22" s="41"/>
      <c r="B22" s="50"/>
      <c r="C22" s="357"/>
      <c r="D22" s="365"/>
      <c r="E22" s="366"/>
      <c r="F22" s="367"/>
      <c r="G22" s="368"/>
      <c r="H22" s="53"/>
      <c r="I22" s="41"/>
    </row>
    <row r="23" spans="1:9" ht="13.5" customHeight="1">
      <c r="A23" s="41"/>
      <c r="B23" s="50"/>
      <c r="C23" s="357"/>
      <c r="D23" s="365"/>
      <c r="E23" s="366"/>
      <c r="F23" s="367"/>
      <c r="G23" s="368"/>
      <c r="H23" s="53"/>
      <c r="I23" s="41"/>
    </row>
    <row r="24" spans="1:9" ht="13.5" customHeight="1">
      <c r="A24" s="41"/>
      <c r="B24" s="50"/>
      <c r="C24" s="357"/>
      <c r="D24" s="365"/>
      <c r="E24" s="366"/>
      <c r="F24" s="367"/>
      <c r="G24" s="368"/>
      <c r="H24" s="53"/>
      <c r="I24" s="41"/>
    </row>
    <row r="25" spans="1:9" ht="13.5" customHeight="1">
      <c r="A25" s="41"/>
      <c r="B25" s="50"/>
      <c r="C25" s="357"/>
      <c r="D25" s="365"/>
      <c r="E25" s="366"/>
      <c r="F25" s="367"/>
      <c r="G25" s="368"/>
      <c r="H25" s="53"/>
      <c r="I25" s="41"/>
    </row>
    <row r="26" spans="1:9" ht="13.5" customHeight="1">
      <c r="A26" s="41"/>
      <c r="B26" s="50"/>
      <c r="C26" s="357"/>
      <c r="D26" s="365"/>
      <c r="E26" s="366"/>
      <c r="F26" s="367"/>
      <c r="G26" s="368"/>
      <c r="H26" s="53"/>
      <c r="I26" s="41"/>
    </row>
    <row r="27" spans="1:9" ht="13.5" customHeight="1">
      <c r="A27" s="41"/>
      <c r="B27" s="50"/>
      <c r="C27" s="358"/>
      <c r="D27" s="353"/>
      <c r="E27" s="355"/>
      <c r="F27" s="353"/>
      <c r="G27" s="355"/>
      <c r="H27" s="53"/>
      <c r="I27" s="41"/>
    </row>
    <row r="28" spans="1:9" ht="13.5" customHeight="1">
      <c r="A28" s="41"/>
      <c r="B28" s="50"/>
      <c r="C28" s="369" t="s">
        <v>52</v>
      </c>
      <c r="D28" s="361"/>
      <c r="E28" s="372"/>
      <c r="F28" s="372"/>
      <c r="G28" s="362"/>
      <c r="H28" s="53"/>
      <c r="I28" s="41"/>
    </row>
    <row r="29" spans="1:9" ht="13.5" customHeight="1">
      <c r="A29" s="41"/>
      <c r="B29" s="50"/>
      <c r="C29" s="370"/>
      <c r="D29" s="361"/>
      <c r="E29" s="372"/>
      <c r="F29" s="372"/>
      <c r="G29" s="362"/>
      <c r="H29" s="53"/>
      <c r="I29" s="41"/>
    </row>
    <row r="30" spans="1:9" ht="13.5" customHeight="1">
      <c r="A30" s="41"/>
      <c r="B30" s="50"/>
      <c r="C30" s="370"/>
      <c r="D30" s="361"/>
      <c r="E30" s="372"/>
      <c r="F30" s="372"/>
      <c r="G30" s="362"/>
      <c r="H30" s="53"/>
      <c r="I30" s="41"/>
    </row>
    <row r="31" spans="1:9" ht="13.5" customHeight="1">
      <c r="A31" s="41"/>
      <c r="B31" s="50"/>
      <c r="C31" s="370"/>
      <c r="D31" s="361"/>
      <c r="E31" s="372"/>
      <c r="F31" s="372"/>
      <c r="G31" s="362"/>
      <c r="H31" s="53"/>
      <c r="I31" s="41"/>
    </row>
    <row r="32" spans="1:9" ht="13.5" customHeight="1">
      <c r="A32" s="41"/>
      <c r="B32" s="50"/>
      <c r="C32" s="371"/>
      <c r="D32" s="361"/>
      <c r="E32" s="372"/>
      <c r="F32" s="372"/>
      <c r="G32" s="362"/>
      <c r="H32" s="53"/>
      <c r="I32" s="41"/>
    </row>
    <row r="33" spans="1:9" s="60" customFormat="1">
      <c r="A33" s="58"/>
      <c r="B33" s="50"/>
      <c r="C33" s="59"/>
      <c r="D33" s="373"/>
      <c r="E33" s="373"/>
      <c r="F33" s="373"/>
      <c r="G33" s="373"/>
      <c r="H33" s="53"/>
      <c r="I33" s="58"/>
    </row>
    <row r="34" spans="1:9" ht="15" customHeight="1">
      <c r="A34" s="41"/>
      <c r="B34" s="50"/>
      <c r="C34" s="57" t="s">
        <v>53</v>
      </c>
      <c r="D34" s="374"/>
      <c r="E34" s="362"/>
      <c r="F34" s="61"/>
      <c r="G34" s="41"/>
      <c r="H34" s="53"/>
      <c r="I34" s="41"/>
    </row>
    <row r="35" spans="1:9" ht="15" customHeight="1">
      <c r="A35" s="41"/>
      <c r="B35" s="50"/>
      <c r="C35" s="57" t="s">
        <v>54</v>
      </c>
      <c r="D35" s="374"/>
      <c r="E35" s="362"/>
      <c r="F35" s="61"/>
      <c r="G35" s="54"/>
      <c r="H35" s="53"/>
      <c r="I35" s="41"/>
    </row>
    <row r="36" spans="1:9" ht="26.25" customHeight="1">
      <c r="A36" s="41"/>
      <c r="B36" s="50"/>
      <c r="C36" s="57" t="s">
        <v>55</v>
      </c>
      <c r="D36" s="374"/>
      <c r="E36" s="362"/>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abello johnpaul(ＴＩＰ Information Systems Department)</cp:lastModifiedBy>
  <cp:lastPrinted>2017-02-14T08:23:26Z</cp:lastPrinted>
  <dcterms:created xsi:type="dcterms:W3CDTF">2010-09-08T04:17:10Z</dcterms:created>
  <dcterms:modified xsi:type="dcterms:W3CDTF">2019-07-19T02:44:51Z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