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" sheetId="1" r:id="rId4"/>
    <sheet state="visible" name="Detail of the datasets" sheetId="2" r:id="rId5"/>
  </sheets>
  <definedNames/>
  <calcPr/>
</workbook>
</file>

<file path=xl/sharedStrings.xml><?xml version="1.0" encoding="utf-8"?>
<sst xmlns="http://schemas.openxmlformats.org/spreadsheetml/2006/main" count="42" uniqueCount="25">
  <si>
    <t>Details of dataset</t>
  </si>
  <si>
    <t># of cells</t>
  </si>
  <si>
    <t># of genes</t>
  </si>
  <si>
    <t># of clusters</t>
  </si>
  <si>
    <t>scVAG</t>
  </si>
  <si>
    <t>SC3</t>
  </si>
  <si>
    <t>scGAC</t>
  </si>
  <si>
    <t>SCEA</t>
  </si>
  <si>
    <t>Seurat</t>
  </si>
  <si>
    <t>DESC</t>
  </si>
  <si>
    <t>scASGC</t>
  </si>
  <si>
    <t>scGNN</t>
  </si>
  <si>
    <t xml:space="preserve">Unballanced </t>
  </si>
  <si>
    <t>Ballanced</t>
  </si>
  <si>
    <t>AVG result</t>
  </si>
  <si>
    <t>Datasets Nummber</t>
  </si>
  <si>
    <t>distributions</t>
  </si>
  <si>
    <t>Data1</t>
  </si>
  <si>
    <t>Data2</t>
  </si>
  <si>
    <t>Data3</t>
  </si>
  <si>
    <t>Data4</t>
  </si>
  <si>
    <t>Data5</t>
  </si>
  <si>
    <t>Data6</t>
  </si>
  <si>
    <t>Data7</t>
  </si>
  <si>
    <t>Data8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</si>
</sst>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12</v>
      </c>
      <c r="B2" s="3">
        <v>1000.0</v>
      </c>
      <c r="C2" s="3">
        <v>2000.0</v>
      </c>
      <c r="D2" s="3">
        <v>4.0</v>
      </c>
      <c r="E2" s="3">
        <v>0.72</v>
      </c>
      <c r="F2" s="3">
        <v>0.62</v>
      </c>
      <c r="G2" s="3">
        <v>0.63</v>
      </c>
      <c r="H2" s="3">
        <v>0.68</v>
      </c>
      <c r="I2" s="3">
        <v>0.45</v>
      </c>
      <c r="J2" s="3">
        <v>0.38</v>
      </c>
      <c r="K2" s="3">
        <v>0.65</v>
      </c>
      <c r="L2" s="3">
        <v>0.42</v>
      </c>
    </row>
    <row r="3">
      <c r="A3" s="3" t="s">
        <v>13</v>
      </c>
      <c r="B3" s="3">
        <v>1000.0</v>
      </c>
      <c r="C3" s="3">
        <v>2000.0</v>
      </c>
      <c r="D3" s="3">
        <v>4.0</v>
      </c>
      <c r="E3" s="3">
        <v>0.72</v>
      </c>
      <c r="F3" s="3">
        <v>0.62</v>
      </c>
      <c r="G3" s="3">
        <v>0.52</v>
      </c>
      <c r="H3" s="3">
        <v>0.69</v>
      </c>
      <c r="I3" s="3">
        <v>0.63</v>
      </c>
      <c r="J3" s="3">
        <v>0.44</v>
      </c>
      <c r="K3" s="3">
        <v>0.61</v>
      </c>
      <c r="L3" s="3">
        <v>0.45</v>
      </c>
    </row>
    <row r="4">
      <c r="A4" s="3" t="s">
        <v>13</v>
      </c>
      <c r="B4" s="3">
        <v>1040.0</v>
      </c>
      <c r="C4" s="3">
        <v>2000.0</v>
      </c>
      <c r="D4" s="3">
        <v>8.0</v>
      </c>
      <c r="E4" s="3">
        <v>0.73</v>
      </c>
      <c r="F4" s="3">
        <v>0.64</v>
      </c>
      <c r="G4" s="3">
        <v>0.67</v>
      </c>
      <c r="H4" s="3">
        <v>0.69</v>
      </c>
      <c r="I4" s="3">
        <v>0.67</v>
      </c>
      <c r="J4" s="3">
        <v>0.43</v>
      </c>
      <c r="K4" s="3">
        <v>0.59</v>
      </c>
      <c r="L4" s="3">
        <v>0.56</v>
      </c>
    </row>
    <row r="5">
      <c r="A5" s="3" t="s">
        <v>12</v>
      </c>
      <c r="B5" s="3">
        <v>1000.0</v>
      </c>
      <c r="C5" s="3">
        <v>2000.0</v>
      </c>
      <c r="D5" s="3">
        <v>8.0</v>
      </c>
      <c r="E5" s="3">
        <v>0.75</v>
      </c>
      <c r="F5" s="3">
        <v>0.65</v>
      </c>
      <c r="G5" s="3">
        <v>0.69</v>
      </c>
      <c r="H5" s="3">
        <v>0.68</v>
      </c>
      <c r="I5" s="3">
        <v>0.76</v>
      </c>
      <c r="J5" s="3">
        <v>0.61</v>
      </c>
      <c r="K5" s="3">
        <v>0.63</v>
      </c>
      <c r="L5" s="3">
        <v>0.52</v>
      </c>
    </row>
    <row r="6">
      <c r="A6" s="3" t="s">
        <v>12</v>
      </c>
      <c r="B6" s="3">
        <v>2000.0</v>
      </c>
      <c r="C6" s="3">
        <v>2000.0</v>
      </c>
      <c r="D6" s="3">
        <v>8.0</v>
      </c>
      <c r="E6" s="3">
        <v>0.69</v>
      </c>
      <c r="F6" s="3">
        <v>0.77</v>
      </c>
      <c r="G6" s="3">
        <v>0.69</v>
      </c>
      <c r="H6" s="3">
        <v>0.66</v>
      </c>
      <c r="I6" s="3">
        <v>0.74</v>
      </c>
      <c r="J6" s="3">
        <v>0.65</v>
      </c>
      <c r="K6" s="3">
        <v>0.66</v>
      </c>
      <c r="L6" s="3">
        <v>0.61</v>
      </c>
    </row>
    <row r="7">
      <c r="A7" s="3" t="s">
        <v>13</v>
      </c>
      <c r="B7" s="3">
        <v>2080.0</v>
      </c>
      <c r="C7" s="3">
        <v>2000.0</v>
      </c>
      <c r="D7" s="3">
        <v>8.0</v>
      </c>
      <c r="E7" s="3">
        <v>0.75</v>
      </c>
      <c r="F7" s="3">
        <v>0.68</v>
      </c>
      <c r="G7" s="3">
        <v>0.67</v>
      </c>
      <c r="H7" s="3">
        <v>0.69</v>
      </c>
      <c r="I7" s="3">
        <v>0.71</v>
      </c>
      <c r="J7" s="3">
        <v>0.44</v>
      </c>
      <c r="K7" s="3">
        <v>0.63</v>
      </c>
      <c r="L7" s="3">
        <v>0.45</v>
      </c>
    </row>
    <row r="8">
      <c r="A8" s="3" t="s">
        <v>12</v>
      </c>
      <c r="B8" s="3">
        <v>2240.0</v>
      </c>
      <c r="C8" s="3">
        <v>2000.0</v>
      </c>
      <c r="D8" s="3">
        <v>16.0</v>
      </c>
      <c r="E8" s="3">
        <v>0.75</v>
      </c>
      <c r="F8" s="3">
        <v>0.71</v>
      </c>
      <c r="G8" s="3">
        <v>0.71</v>
      </c>
      <c r="H8" s="3">
        <v>0.71</v>
      </c>
      <c r="I8" s="3">
        <v>0.72</v>
      </c>
      <c r="J8" s="3">
        <v>0.69</v>
      </c>
      <c r="K8" s="3">
        <v>0.66</v>
      </c>
      <c r="L8" s="3">
        <v>0.51</v>
      </c>
    </row>
    <row r="9">
      <c r="A9" s="3" t="s">
        <v>13</v>
      </c>
      <c r="B9" s="3">
        <v>2240.0</v>
      </c>
      <c r="C9" s="3">
        <v>2000.0</v>
      </c>
      <c r="D9" s="3">
        <v>16.0</v>
      </c>
      <c r="E9" s="3">
        <v>0.77</v>
      </c>
      <c r="F9" s="3">
        <v>0.74</v>
      </c>
      <c r="G9" s="3">
        <v>0.7</v>
      </c>
      <c r="H9" s="3">
        <v>0.7</v>
      </c>
      <c r="I9" s="3">
        <v>0.73</v>
      </c>
      <c r="J9" s="3">
        <v>0.22</v>
      </c>
      <c r="K9" s="3">
        <v>0.72</v>
      </c>
      <c r="L9" s="3">
        <v>0.32</v>
      </c>
    </row>
    <row r="10">
      <c r="A10" s="3" t="s">
        <v>14</v>
      </c>
      <c r="B10" s="4"/>
      <c r="C10" s="4"/>
      <c r="D10" s="4"/>
      <c r="E10" s="4">
        <f t="shared" ref="E10:L10" si="1">SUM(E2:E9)/8</f>
        <v>0.735</v>
      </c>
      <c r="F10" s="4">
        <f t="shared" si="1"/>
        <v>0.67875</v>
      </c>
      <c r="G10" s="4">
        <f t="shared" si="1"/>
        <v>0.66</v>
      </c>
      <c r="H10" s="4">
        <f t="shared" si="1"/>
        <v>0.6875</v>
      </c>
      <c r="I10" s="4">
        <f t="shared" si="1"/>
        <v>0.67625</v>
      </c>
      <c r="J10" s="4">
        <f t="shared" si="1"/>
        <v>0.4825</v>
      </c>
      <c r="K10" s="4">
        <f t="shared" si="1"/>
        <v>0.64375</v>
      </c>
      <c r="L10" s="4">
        <f t="shared" si="1"/>
        <v>0.48</v>
      </c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8.63"/>
  </cols>
  <sheetData>
    <row r="1">
      <c r="A1" s="1" t="s">
        <v>15</v>
      </c>
      <c r="B1" s="1" t="s">
        <v>16</v>
      </c>
      <c r="C1" s="1" t="s">
        <v>1</v>
      </c>
      <c r="D1" s="1" t="s">
        <v>2</v>
      </c>
      <c r="E1" s="1" t="s">
        <v>3</v>
      </c>
    </row>
    <row r="2">
      <c r="A2" s="3" t="s">
        <v>17</v>
      </c>
      <c r="B2" s="3" t="s">
        <v>12</v>
      </c>
      <c r="C2" s="3">
        <v>1000.0</v>
      </c>
      <c r="D2" s="3">
        <v>2000.0</v>
      </c>
      <c r="E2" s="3">
        <v>4.0</v>
      </c>
    </row>
    <row r="3">
      <c r="A3" s="3" t="s">
        <v>18</v>
      </c>
      <c r="B3" s="3" t="s">
        <v>13</v>
      </c>
      <c r="C3" s="3">
        <v>1000.0</v>
      </c>
      <c r="D3" s="3">
        <v>2000.0</v>
      </c>
      <c r="E3" s="3">
        <v>4.0</v>
      </c>
    </row>
    <row r="4">
      <c r="A4" s="3" t="s">
        <v>19</v>
      </c>
      <c r="B4" s="3" t="s">
        <v>13</v>
      </c>
      <c r="C4" s="3">
        <v>1040.0</v>
      </c>
      <c r="D4" s="3">
        <v>2000.0</v>
      </c>
      <c r="E4" s="3">
        <v>8.0</v>
      </c>
    </row>
    <row r="5">
      <c r="A5" s="3" t="s">
        <v>20</v>
      </c>
      <c r="B5" s="3" t="s">
        <v>12</v>
      </c>
      <c r="C5" s="3">
        <v>1000.0</v>
      </c>
      <c r="D5" s="3">
        <v>2000.0</v>
      </c>
      <c r="E5" s="3">
        <v>8.0</v>
      </c>
    </row>
    <row r="6">
      <c r="A6" s="3" t="s">
        <v>21</v>
      </c>
      <c r="B6" s="3" t="s">
        <v>12</v>
      </c>
      <c r="C6" s="3">
        <v>2000.0</v>
      </c>
      <c r="D6" s="3">
        <v>2000.0</v>
      </c>
      <c r="E6" s="3">
        <v>8.0</v>
      </c>
    </row>
    <row r="7">
      <c r="A7" s="3" t="s">
        <v>22</v>
      </c>
      <c r="B7" s="3" t="s">
        <v>13</v>
      </c>
      <c r="C7" s="3">
        <v>2080.0</v>
      </c>
      <c r="D7" s="3">
        <v>2000.0</v>
      </c>
      <c r="E7" s="3">
        <v>8.0</v>
      </c>
    </row>
    <row r="8">
      <c r="A8" s="3" t="s">
        <v>23</v>
      </c>
      <c r="B8" s="3" t="s">
        <v>12</v>
      </c>
      <c r="C8" s="3">
        <v>2240.0</v>
      </c>
      <c r="D8" s="3">
        <v>2000.0</v>
      </c>
      <c r="E8" s="3">
        <v>16.0</v>
      </c>
    </row>
    <row r="9">
      <c r="A9" s="3" t="s">
        <v>24</v>
      </c>
      <c r="B9" s="3" t="s">
        <v>13</v>
      </c>
      <c r="C9" s="3">
        <v>2240.0</v>
      </c>
      <c r="D9" s="3">
        <v>2000.0</v>
      </c>
      <c r="E9" s="3">
        <v>16.0</v>
      </c>
    </row>
  </sheetData>
  <drawing r:id="rId1"/>
</worksheet>
</file>