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arshadpourmalek/Downloads/Canada-Burden-of-Disease-main/output/"/>
    </mc:Choice>
  </mc:AlternateContent>
  <xr:revisionPtr revIDLastSave="0" documentId="13_ncr:1_{3F48CEF5-5449-8345-947D-CF7579699A59}" xr6:coauthVersionLast="47" xr6:coauthVersionMax="47" xr10:uidLastSave="{00000000-0000-0000-0000-000000000000}"/>
  <bookViews>
    <workbookView xWindow="12660" yWindow="500" windowWidth="25040" windowHeight="13500" xr2:uid="{7534A59E-FDAF-584E-A4EA-6258D47CC962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4" i="1" l="1"/>
  <c r="C14" i="1"/>
  <c r="G11" i="1"/>
  <c r="F11" i="1"/>
  <c r="E11" i="1"/>
  <c r="D11" i="1"/>
  <c r="C11" i="1"/>
  <c r="B11" i="1"/>
  <c r="F7" i="1"/>
  <c r="E7" i="1"/>
  <c r="G7" i="1"/>
  <c r="D7" i="1"/>
  <c r="C7" i="1"/>
  <c r="B7" i="1"/>
  <c r="G10" i="1"/>
  <c r="F10" i="1"/>
  <c r="E10" i="1"/>
  <c r="D10" i="1"/>
  <c r="C10" i="1"/>
  <c r="B10" i="1"/>
  <c r="G6" i="1"/>
  <c r="F6" i="1"/>
  <c r="E6" i="1"/>
  <c r="D6" i="1"/>
  <c r="C6" i="1"/>
  <c r="B6" i="1"/>
  <c r="G9" i="1"/>
  <c r="F9" i="1"/>
  <c r="E9" i="1"/>
  <c r="D9" i="1"/>
  <c r="C9" i="1"/>
  <c r="B9" i="1"/>
  <c r="F5" i="1"/>
  <c r="E5" i="1"/>
  <c r="D5" i="1"/>
  <c r="C5" i="1"/>
  <c r="B5" i="1"/>
</calcChain>
</file>

<file path=xl/sharedStrings.xml><?xml version="1.0" encoding="utf-8"?>
<sst xmlns="http://schemas.openxmlformats.org/spreadsheetml/2006/main" count="42" uniqueCount="14">
  <si>
    <t>Relative change (%)</t>
  </si>
  <si>
    <t>Value</t>
  </si>
  <si>
    <t>Lower UL</t>
  </si>
  <si>
    <t>Upper UL</t>
  </si>
  <si>
    <t>DALYs</t>
  </si>
  <si>
    <t>All ages</t>
  </si>
  <si>
    <t>Both sexes</t>
  </si>
  <si>
    <t>Males</t>
  </si>
  <si>
    <t>Females</t>
  </si>
  <si>
    <t>Age-standardized</t>
  </si>
  <si>
    <t>YLLs</t>
  </si>
  <si>
    <t>YLDs</t>
  </si>
  <si>
    <t>Life expectancy</t>
  </si>
  <si>
    <t>Post-neonatal infant mortality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</si>
</sst>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3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vertical="top"/>
    </xf>
    <xf numFmtId="0" fontId="2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vertical="top"/>
    </xf>
    <xf numFmtId="0" fontId="2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vertical="top"/>
    </xf>
    <xf numFmtId="0" fontId="2" fillId="0" borderId="4" xfId="0" applyFont="1" applyBorder="1" applyAlignment="1">
      <alignment vertical="center"/>
    </xf>
    <xf numFmtId="4" fontId="2" fillId="0" borderId="5" xfId="0" applyNumberFormat="1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6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64" fontId="2" fillId="0" borderId="5" xfId="0" applyNumberFormat="1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able%2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t1"/>
      <sheetName val="Part2"/>
      <sheetName val="Part3"/>
      <sheetName val="Part4"/>
      <sheetName val="Part5"/>
    </sheetNames>
    <sheetDataSet>
      <sheetData sheetId="0">
        <row r="2">
          <cell r="E2">
            <v>26638</v>
          </cell>
          <cell r="F2">
            <v>23670.19921875</v>
          </cell>
          <cell r="G2">
            <v>29975.19921875</v>
          </cell>
        </row>
        <row r="3">
          <cell r="E3">
            <v>27335.900390625</v>
          </cell>
          <cell r="F3">
            <v>23882.5</v>
          </cell>
        </row>
        <row r="4">
          <cell r="E4">
            <v>24247.5</v>
          </cell>
          <cell r="F4">
            <v>21542.599609375</v>
          </cell>
          <cell r="G4">
            <v>27249.900390625</v>
          </cell>
        </row>
        <row r="5">
          <cell r="E5">
            <v>19683.69921875</v>
          </cell>
          <cell r="F5">
            <v>16877.099609375</v>
          </cell>
          <cell r="G5">
            <v>22813.80078125</v>
          </cell>
        </row>
        <row r="6">
          <cell r="E6">
            <v>28559.69921875</v>
          </cell>
          <cell r="F6">
            <v>26025.599609375</v>
          </cell>
          <cell r="G6">
            <v>31454.900390625</v>
          </cell>
        </row>
        <row r="7">
          <cell r="E7">
            <v>28048.30078125</v>
          </cell>
          <cell r="F7">
            <v>24952.099609375</v>
          </cell>
          <cell r="G7">
            <v>31578.30078125</v>
          </cell>
        </row>
        <row r="8">
          <cell r="E8">
            <v>27614.69921875</v>
          </cell>
          <cell r="F8">
            <v>25218</v>
          </cell>
          <cell r="G8">
            <v>30358.400390625</v>
          </cell>
        </row>
        <row r="9">
          <cell r="E9">
            <v>20739.5</v>
          </cell>
          <cell r="F9">
            <v>18213.69921875</v>
          </cell>
          <cell r="G9">
            <v>23559.69921875</v>
          </cell>
        </row>
        <row r="10">
          <cell r="E10">
            <v>24766.400390625</v>
          </cell>
          <cell r="F10">
            <v>21444.400390625</v>
          </cell>
          <cell r="G10">
            <v>28610.400390625</v>
          </cell>
        </row>
        <row r="11">
          <cell r="E11">
            <v>26645.900390625</v>
          </cell>
          <cell r="F11">
            <v>22855.80078125</v>
          </cell>
          <cell r="G11">
            <v>30872</v>
          </cell>
        </row>
        <row r="12">
          <cell r="E12">
            <v>21468.900390625</v>
          </cell>
          <cell r="F12">
            <v>18492.69921875</v>
          </cell>
          <cell r="G12">
            <v>24880.19921875</v>
          </cell>
        </row>
        <row r="13">
          <cell r="E13">
            <v>18765.30078125</v>
          </cell>
          <cell r="F13">
            <v>15692</v>
          </cell>
          <cell r="G13">
            <v>22287.19921875</v>
          </cell>
        </row>
        <row r="16">
          <cell r="F16">
            <v>13867.400390625</v>
          </cell>
        </row>
        <row r="26">
          <cell r="E26">
            <v>11309.5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04FC5-B16E-7D48-8998-0DE3C191036B}">
  <dimension ref="A1:H37"/>
  <sheetViews>
    <sheetView tabSelected="1" topLeftCell="A7" zoomScale="157" workbookViewId="0">
      <selection activeCell="B15" sqref="B15"/>
    </sheetView>
  </sheetViews>
  <sheetFormatPr baseColWidth="10" defaultRowHeight="16" x14ac:dyDescent="0.2"/>
  <sheetData>
    <row r="1" spans="1:8" ht="17" thickBot="1" x14ac:dyDescent="0.25">
      <c r="A1" s="1"/>
      <c r="B1" s="9">
        <v>1990</v>
      </c>
      <c r="C1" s="10"/>
      <c r="D1" s="11"/>
      <c r="E1" s="9">
        <v>2019</v>
      </c>
      <c r="F1" s="10"/>
      <c r="G1" s="11"/>
      <c r="H1" s="2" t="s">
        <v>0</v>
      </c>
    </row>
    <row r="2" spans="1:8" ht="17" thickBot="1" x14ac:dyDescent="0.25">
      <c r="A2" s="3"/>
      <c r="B2" s="4" t="s">
        <v>1</v>
      </c>
      <c r="C2" s="4" t="s">
        <v>2</v>
      </c>
      <c r="D2" s="4" t="s">
        <v>3</v>
      </c>
      <c r="E2" s="4" t="s">
        <v>1</v>
      </c>
      <c r="F2" s="4" t="s">
        <v>2</v>
      </c>
      <c r="G2" s="4" t="s">
        <v>3</v>
      </c>
      <c r="H2" s="5"/>
    </row>
    <row r="3" spans="1:8" ht="17" thickBot="1" x14ac:dyDescent="0.25">
      <c r="A3" s="9" t="s">
        <v>4</v>
      </c>
      <c r="B3" s="10"/>
      <c r="C3" s="10"/>
      <c r="D3" s="10"/>
      <c r="E3" s="10"/>
      <c r="F3" s="10"/>
      <c r="G3" s="10"/>
      <c r="H3" s="11"/>
    </row>
    <row r="4" spans="1:8" ht="17" thickBot="1" x14ac:dyDescent="0.25">
      <c r="A4" s="9" t="s">
        <v>5</v>
      </c>
      <c r="B4" s="10"/>
      <c r="C4" s="10"/>
      <c r="D4" s="10"/>
      <c r="E4" s="10"/>
      <c r="F4" s="10"/>
      <c r="G4" s="10"/>
      <c r="H4" s="11"/>
    </row>
    <row r="5" spans="1:8" ht="17" thickBot="1" x14ac:dyDescent="0.25">
      <c r="A5" s="6" t="s">
        <v>6</v>
      </c>
      <c r="B5" s="7">
        <f>[1]Part1!$E$2</f>
        <v>26638</v>
      </c>
      <c r="C5" s="7">
        <f>[1]Part1!$F$2</f>
        <v>23670.19921875</v>
      </c>
      <c r="D5" s="7">
        <f>[1]Part1!$G$2</f>
        <v>29975.19921875</v>
      </c>
      <c r="E5" s="7">
        <f>[1]Part1!$E$3</f>
        <v>27335.900390625</v>
      </c>
      <c r="F5" s="7">
        <f>[1]Part1!$F$3</f>
        <v>23882.5</v>
      </c>
      <c r="G5" s="7">
        <v>31173.34</v>
      </c>
      <c r="H5" s="4"/>
    </row>
    <row r="6" spans="1:8" ht="17" thickBot="1" x14ac:dyDescent="0.25">
      <c r="A6" s="6" t="s">
        <v>7</v>
      </c>
      <c r="B6" s="7">
        <f>[1]Part1!$E$6</f>
        <v>28559.69921875</v>
      </c>
      <c r="C6" s="7">
        <f>[1]Part1!$F$6</f>
        <v>26025.599609375</v>
      </c>
      <c r="D6" s="7">
        <f>[1]Part1!$G$6</f>
        <v>31454.900390625</v>
      </c>
      <c r="E6" s="7">
        <f>[1]Part1!$E$7</f>
        <v>28048.30078125</v>
      </c>
      <c r="F6" s="7">
        <f>[1]Part1!$F$7</f>
        <v>24952.099609375</v>
      </c>
      <c r="G6" s="7">
        <f>[1]Part1!$G$7</f>
        <v>31578.30078125</v>
      </c>
      <c r="H6" s="4"/>
    </row>
    <row r="7" spans="1:8" ht="17" thickBot="1" x14ac:dyDescent="0.25">
      <c r="A7" s="6" t="s">
        <v>8</v>
      </c>
      <c r="B7" s="7">
        <f>[1]Part1!$E$10</f>
        <v>24766.400390625</v>
      </c>
      <c r="C7" s="7">
        <f>[1]Part1!$F$10</f>
        <v>21444.400390625</v>
      </c>
      <c r="D7" s="7">
        <f>[1]Part1!$G$10</f>
        <v>28610.400390625</v>
      </c>
      <c r="E7" s="7">
        <f>[1]Part1!$E$11</f>
        <v>26645.900390625</v>
      </c>
      <c r="F7" s="7">
        <f>[1]Part1!$F$11</f>
        <v>22855.80078125</v>
      </c>
      <c r="G7" s="7">
        <f>[1]Part1!$G$11</f>
        <v>30872</v>
      </c>
      <c r="H7" s="4"/>
    </row>
    <row r="8" spans="1:8" ht="17" thickBot="1" x14ac:dyDescent="0.25">
      <c r="A8" s="9" t="s">
        <v>9</v>
      </c>
      <c r="B8" s="10"/>
      <c r="C8" s="10"/>
      <c r="D8" s="10"/>
      <c r="E8" s="10"/>
      <c r="F8" s="10"/>
      <c r="G8" s="10"/>
      <c r="H8" s="11"/>
    </row>
    <row r="9" spans="1:8" ht="17" thickBot="1" x14ac:dyDescent="0.25">
      <c r="A9" s="6" t="s">
        <v>6</v>
      </c>
      <c r="B9" s="12">
        <f>[1]Part1!$E$4</f>
        <v>24247.5</v>
      </c>
      <c r="C9" s="12">
        <f>[1]Part1!$F$4</f>
        <v>21542.599609375</v>
      </c>
      <c r="D9" s="12">
        <f>[1]Part1!$G$4</f>
        <v>27249.900390625</v>
      </c>
      <c r="E9" s="12">
        <f>[1]Part1!$E$5</f>
        <v>19683.69921875</v>
      </c>
      <c r="F9" s="12">
        <f>[1]Part1!$F$5</f>
        <v>16877.099609375</v>
      </c>
      <c r="G9" s="12">
        <f>[1]Part1!$G$5</f>
        <v>22813.80078125</v>
      </c>
      <c r="H9" s="4"/>
    </row>
    <row r="10" spans="1:8" ht="17" thickBot="1" x14ac:dyDescent="0.25">
      <c r="A10" s="6" t="s">
        <v>7</v>
      </c>
      <c r="B10" s="12">
        <f>[1]Part1!$E$8</f>
        <v>27614.69921875</v>
      </c>
      <c r="C10" s="12">
        <f>[1]Part1!$F$8</f>
        <v>25218</v>
      </c>
      <c r="D10" s="12">
        <f>[1]Part1!$G$8</f>
        <v>30358.400390625</v>
      </c>
      <c r="E10" s="12">
        <f>[1]Part1!$E$9</f>
        <v>20739.5</v>
      </c>
      <c r="F10" s="12">
        <f>[1]Part1!$F$9</f>
        <v>18213.69921875</v>
      </c>
      <c r="G10" s="12">
        <f>[1]Part1!$G$9</f>
        <v>23559.69921875</v>
      </c>
      <c r="H10" s="4"/>
    </row>
    <row r="11" spans="1:8" ht="17" thickBot="1" x14ac:dyDescent="0.25">
      <c r="A11" s="6" t="s">
        <v>8</v>
      </c>
      <c r="B11" s="12">
        <f>[1]Part1!$E$12</f>
        <v>21468.900390625</v>
      </c>
      <c r="C11" s="12">
        <f>[1]Part1!$F$12</f>
        <v>18492.69921875</v>
      </c>
      <c r="D11" s="12">
        <f>[1]Part1!$G$12</f>
        <v>24880.19921875</v>
      </c>
      <c r="E11" s="12">
        <f>[1]Part1!$E$13</f>
        <v>18765.30078125</v>
      </c>
      <c r="F11" s="12">
        <f>[1]Part1!$F$13</f>
        <v>15692</v>
      </c>
      <c r="G11" s="12">
        <f>[1]Part1!$G$13</f>
        <v>22287.19921875</v>
      </c>
      <c r="H11" s="4"/>
    </row>
    <row r="12" spans="1:8" ht="17" thickBot="1" x14ac:dyDescent="0.25">
      <c r="A12" s="9" t="s">
        <v>10</v>
      </c>
      <c r="B12" s="10"/>
      <c r="C12" s="10"/>
      <c r="D12" s="10"/>
      <c r="E12" s="10"/>
      <c r="F12" s="10"/>
      <c r="G12" s="10"/>
      <c r="H12" s="11"/>
    </row>
    <row r="13" spans="1:8" ht="17" thickBot="1" x14ac:dyDescent="0.25">
      <c r="A13" s="9" t="s">
        <v>5</v>
      </c>
      <c r="B13" s="10"/>
      <c r="C13" s="10"/>
      <c r="D13" s="10"/>
      <c r="E13" s="10"/>
      <c r="F13" s="10"/>
      <c r="G13" s="10"/>
      <c r="H13" s="11"/>
    </row>
    <row r="14" spans="1:8" ht="17" thickBot="1" x14ac:dyDescent="0.25">
      <c r="A14" s="6" t="s">
        <v>6</v>
      </c>
      <c r="B14" s="7">
        <f>[1]Part1!$E$26</f>
        <v>11309.5</v>
      </c>
      <c r="C14" s="7">
        <f>[1]Part1!$F$16</f>
        <v>13867.400390625</v>
      </c>
      <c r="D14" s="7"/>
      <c r="E14" s="7"/>
      <c r="F14" s="7"/>
      <c r="G14" s="7"/>
      <c r="H14" s="4"/>
    </row>
    <row r="15" spans="1:8" ht="17" thickBot="1" x14ac:dyDescent="0.25">
      <c r="A15" s="6" t="s">
        <v>7</v>
      </c>
      <c r="B15" s="7"/>
      <c r="C15" s="7"/>
      <c r="D15" s="7"/>
      <c r="E15" s="7"/>
      <c r="F15" s="7"/>
      <c r="G15" s="7"/>
      <c r="H15" s="4"/>
    </row>
    <row r="16" spans="1:8" ht="17" thickBot="1" x14ac:dyDescent="0.25">
      <c r="A16" s="6" t="s">
        <v>8</v>
      </c>
      <c r="B16" s="7"/>
      <c r="C16" s="7"/>
      <c r="D16" s="7"/>
      <c r="E16" s="7"/>
      <c r="F16" s="7"/>
      <c r="G16" s="7"/>
      <c r="H16" s="4"/>
    </row>
    <row r="17" spans="1:8" ht="17" thickBot="1" x14ac:dyDescent="0.25">
      <c r="A17" s="9" t="s">
        <v>9</v>
      </c>
      <c r="B17" s="10"/>
      <c r="C17" s="10"/>
      <c r="D17" s="10"/>
      <c r="E17" s="10"/>
      <c r="F17" s="10"/>
      <c r="G17" s="10"/>
      <c r="H17" s="11"/>
    </row>
    <row r="18" spans="1:8" ht="17" thickBot="1" x14ac:dyDescent="0.25">
      <c r="A18" s="6" t="s">
        <v>6</v>
      </c>
      <c r="B18" s="7"/>
      <c r="C18" s="7"/>
      <c r="D18" s="7"/>
      <c r="E18" s="7"/>
      <c r="F18" s="7"/>
      <c r="G18" s="8"/>
      <c r="H18" s="4"/>
    </row>
    <row r="19" spans="1:8" ht="17" thickBot="1" x14ac:dyDescent="0.25">
      <c r="A19" s="6" t="s">
        <v>7</v>
      </c>
      <c r="B19" s="7"/>
      <c r="C19" s="7"/>
      <c r="D19" s="7"/>
      <c r="E19" s="7"/>
      <c r="F19" s="7"/>
      <c r="G19" s="7"/>
      <c r="H19" s="4"/>
    </row>
    <row r="20" spans="1:8" ht="17" thickBot="1" x14ac:dyDescent="0.25">
      <c r="A20" s="6" t="s">
        <v>8</v>
      </c>
      <c r="B20" s="7"/>
      <c r="C20" s="7"/>
      <c r="D20" s="8"/>
      <c r="E20" s="7"/>
      <c r="F20" s="7"/>
      <c r="G20" s="7"/>
      <c r="H20" s="4"/>
    </row>
    <row r="21" spans="1:8" ht="17" thickBot="1" x14ac:dyDescent="0.25">
      <c r="A21" s="9" t="s">
        <v>11</v>
      </c>
      <c r="B21" s="10"/>
      <c r="C21" s="10"/>
      <c r="D21" s="10"/>
      <c r="E21" s="10"/>
      <c r="F21" s="10"/>
      <c r="G21" s="10"/>
      <c r="H21" s="11"/>
    </row>
    <row r="22" spans="1:8" ht="17" thickBot="1" x14ac:dyDescent="0.25">
      <c r="A22" s="9" t="s">
        <v>5</v>
      </c>
      <c r="B22" s="10"/>
      <c r="C22" s="10"/>
      <c r="D22" s="10"/>
      <c r="E22" s="10"/>
      <c r="F22" s="10"/>
      <c r="G22" s="10"/>
      <c r="H22" s="11"/>
    </row>
    <row r="23" spans="1:8" ht="17" thickBot="1" x14ac:dyDescent="0.25">
      <c r="A23" s="6" t="s">
        <v>6</v>
      </c>
      <c r="B23" s="7"/>
      <c r="C23" s="7"/>
      <c r="D23" s="7"/>
      <c r="E23" s="7"/>
      <c r="F23" s="7"/>
      <c r="G23" s="7"/>
      <c r="H23" s="4"/>
    </row>
    <row r="24" spans="1:8" ht="17" thickBot="1" x14ac:dyDescent="0.25">
      <c r="A24" s="6" t="s">
        <v>7</v>
      </c>
      <c r="B24" s="7"/>
      <c r="C24" s="7"/>
      <c r="D24" s="7"/>
      <c r="E24" s="7"/>
      <c r="F24" s="7"/>
      <c r="G24" s="7"/>
      <c r="H24" s="4"/>
    </row>
    <row r="25" spans="1:8" ht="17" thickBot="1" x14ac:dyDescent="0.25">
      <c r="A25" s="6" t="s">
        <v>8</v>
      </c>
      <c r="B25" s="7"/>
      <c r="C25" s="7"/>
      <c r="D25" s="7"/>
      <c r="E25" s="7"/>
      <c r="F25" s="7"/>
      <c r="G25" s="7"/>
      <c r="H25" s="4"/>
    </row>
    <row r="26" spans="1:8" ht="17" thickBot="1" x14ac:dyDescent="0.25">
      <c r="A26" s="9" t="s">
        <v>9</v>
      </c>
      <c r="B26" s="10"/>
      <c r="C26" s="10"/>
      <c r="D26" s="10"/>
      <c r="E26" s="10"/>
      <c r="F26" s="10"/>
      <c r="G26" s="10"/>
      <c r="H26" s="11"/>
    </row>
    <row r="27" spans="1:8" ht="17" thickBot="1" x14ac:dyDescent="0.25">
      <c r="A27" s="6" t="s">
        <v>6</v>
      </c>
      <c r="B27" s="7"/>
      <c r="C27" s="7"/>
      <c r="D27" s="7"/>
      <c r="E27" s="7"/>
      <c r="F27" s="7"/>
      <c r="G27" s="7"/>
      <c r="H27" s="4"/>
    </row>
    <row r="28" spans="1:8" ht="17" thickBot="1" x14ac:dyDescent="0.25">
      <c r="A28" s="6" t="s">
        <v>7</v>
      </c>
      <c r="B28" s="7"/>
      <c r="C28" s="7"/>
      <c r="D28" s="7"/>
      <c r="E28" s="7"/>
      <c r="F28" s="7"/>
      <c r="G28" s="7"/>
      <c r="H28" s="4"/>
    </row>
    <row r="29" spans="1:8" ht="17" thickBot="1" x14ac:dyDescent="0.25">
      <c r="A29" s="6" t="s">
        <v>8</v>
      </c>
      <c r="B29" s="7"/>
      <c r="C29" s="7"/>
      <c r="D29" s="7"/>
      <c r="E29" s="7"/>
      <c r="F29" s="7"/>
      <c r="G29" s="7"/>
      <c r="H29" s="4"/>
    </row>
    <row r="30" spans="1:8" ht="17" thickBot="1" x14ac:dyDescent="0.25">
      <c r="A30" s="9" t="s">
        <v>12</v>
      </c>
      <c r="B30" s="10"/>
      <c r="C30" s="10"/>
      <c r="D30" s="10"/>
      <c r="E30" s="10"/>
      <c r="F30" s="10"/>
      <c r="G30" s="10"/>
      <c r="H30" s="11"/>
    </row>
    <row r="31" spans="1:8" ht="17" thickBot="1" x14ac:dyDescent="0.25">
      <c r="A31" s="6" t="s">
        <v>6</v>
      </c>
      <c r="B31" s="8"/>
      <c r="C31" s="8"/>
      <c r="D31" s="8"/>
      <c r="E31" s="8"/>
      <c r="F31" s="8"/>
      <c r="G31" s="8"/>
      <c r="H31" s="4"/>
    </row>
    <row r="32" spans="1:8" ht="17" thickBot="1" x14ac:dyDescent="0.25">
      <c r="A32" s="6" t="s">
        <v>7</v>
      </c>
      <c r="B32" s="8"/>
      <c r="C32" s="8"/>
      <c r="D32" s="8"/>
      <c r="E32" s="8"/>
      <c r="F32" s="8"/>
      <c r="G32" s="8"/>
      <c r="H32" s="4"/>
    </row>
    <row r="33" spans="1:8" ht="17" thickBot="1" x14ac:dyDescent="0.25">
      <c r="A33" s="6" t="s">
        <v>8</v>
      </c>
      <c r="B33" s="8"/>
      <c r="C33" s="8"/>
      <c r="D33" s="8"/>
      <c r="E33" s="8"/>
      <c r="F33" s="8"/>
      <c r="G33" s="8"/>
      <c r="H33" s="4"/>
    </row>
    <row r="34" spans="1:8" ht="17" thickBot="1" x14ac:dyDescent="0.25">
      <c r="A34" s="9" t="s">
        <v>13</v>
      </c>
      <c r="B34" s="10"/>
      <c r="C34" s="10"/>
      <c r="D34" s="10"/>
      <c r="E34" s="10"/>
      <c r="F34" s="10"/>
      <c r="G34" s="10"/>
      <c r="H34" s="11"/>
    </row>
    <row r="35" spans="1:8" ht="17" thickBot="1" x14ac:dyDescent="0.25">
      <c r="A35" s="6" t="s">
        <v>6</v>
      </c>
      <c r="B35" s="8"/>
      <c r="C35" s="8"/>
      <c r="D35" s="8"/>
      <c r="E35" s="8"/>
      <c r="F35" s="8"/>
      <c r="G35" s="8"/>
      <c r="H35" s="4"/>
    </row>
    <row r="36" spans="1:8" ht="17" thickBot="1" x14ac:dyDescent="0.25">
      <c r="A36" s="6" t="s">
        <v>7</v>
      </c>
      <c r="B36" s="8"/>
      <c r="C36" s="8"/>
      <c r="D36" s="8"/>
      <c r="E36" s="8"/>
      <c r="F36" s="8"/>
      <c r="G36" s="8"/>
      <c r="H36" s="4"/>
    </row>
    <row r="37" spans="1:8" ht="17" thickBot="1" x14ac:dyDescent="0.25">
      <c r="A37" s="6" t="s">
        <v>8</v>
      </c>
      <c r="B37" s="8"/>
      <c r="C37" s="8"/>
      <c r="D37" s="8"/>
      <c r="E37" s="8"/>
      <c r="F37" s="8"/>
      <c r="G37" s="8"/>
      <c r="H37" s="4"/>
    </row>
  </sheetData>
  <mergeCells count="13">
    <mergeCell ref="A34:H34"/>
    <mergeCell ref="A13:H13"/>
    <mergeCell ref="A17:H17"/>
    <mergeCell ref="A21:H21"/>
    <mergeCell ref="A22:H22"/>
    <mergeCell ref="A26:H26"/>
    <mergeCell ref="A30:H30"/>
    <mergeCell ref="A12:H12"/>
    <mergeCell ref="B1:D1"/>
    <mergeCell ref="E1:G1"/>
    <mergeCell ref="A3:H3"/>
    <mergeCell ref="A4:H4"/>
    <mergeCell ref="A8:H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2022-03-29T18:51:12Z</dcterms:created>
  <dcterms:modified xsi:type="dcterms:W3CDTF">2022-03-29T22:35:01Z</dcterms:modified>
</cp:coreProperties>
</file>