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<sst xmlns="http://schemas.openxmlformats.org/spreadsheetml/2006/main" count="875" uniqueCount="270">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</sst>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28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27" activePane="bottomRight" state="frozen"/>
      <selection pane="topRight"/>
      <selection pane="bottomLeft"/>
      <selection pane="bottomRight" activeCell="L68" sqref="L6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293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143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123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273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175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125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80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75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258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118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433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853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657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497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635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634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726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368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363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353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347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343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343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342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340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319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305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284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272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242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220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291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215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193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188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174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145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143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132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126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123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122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119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-255</v>
      </c>
      <c r="J49" s="13" t="str">
        <f t="shared" ca="1" si="2"/>
        <v>정상</v>
      </c>
      <c r="K49" s="11"/>
      <c r="L49" s="11"/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82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385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250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250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201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81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63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62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62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63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63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60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52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48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48</v>
      </c>
      <c r="J84" s="13" t="str">
        <f t="shared" ca="1" si="5"/>
        <v>관리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46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46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42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39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39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35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28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27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27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63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26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26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25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25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25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24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23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17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14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14</v>
      </c>
      <c r="J115" s="13" t="str">
        <f t="shared" ref="J115:J157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13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12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10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10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10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10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10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6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6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6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6</v>
      </c>
      <c r="J131" s="13" t="str">
        <f t="shared" ca="1" si="11"/>
        <v>정상</v>
      </c>
      <c r="K131" s="11"/>
      <c r="L131" s="11"/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6</v>
      </c>
      <c r="J132" s="13" t="str">
        <f t="shared" ca="1" si="11"/>
        <v>정상</v>
      </c>
      <c r="K132" s="11"/>
      <c r="L132" s="11"/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6</v>
      </c>
      <c r="J133" s="13" t="str">
        <f t="shared" ca="1" si="11"/>
        <v>정상</v>
      </c>
      <c r="K133" s="11"/>
      <c r="L133" s="11"/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6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6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6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10474600</v>
      </c>
      <c r="I138" s="6">
        <f t="shared" ca="1" si="10"/>
        <v>5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/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20124400</v>
      </c>
      <c r="I141" s="6">
        <f t="shared" ca="1" si="13"/>
        <v>4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4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4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4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4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4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4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4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4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3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3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3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3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3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3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  <row r="409" spans="2:19" ht="16.5" customHeight="1">
      <c r="C409" s="58"/>
      <c r="F409" s="62"/>
    </row>
  </sheetData>
  <autoFilter ref="A1:S408"/>
  <phoneticPr fontId="5" type="noConversion"/>
  <conditionalFormatting sqref="E3 F57:F60">
    <cfRule type="expression" dxfId="27" priority="43">
      <formula>$J3="잔금"</formula>
    </cfRule>
  </conditionalFormatting>
  <conditionalFormatting sqref="E8">
    <cfRule type="expression" dxfId="26" priority="42">
      <formula>$J8="잔금"</formula>
    </cfRule>
  </conditionalFormatting>
  <conditionalFormatting sqref="E4">
    <cfRule type="expression" dxfId="25" priority="41">
      <formula>$J4="잔금"</formula>
    </cfRule>
  </conditionalFormatting>
  <conditionalFormatting sqref="E9">
    <cfRule type="expression" dxfId="24" priority="40">
      <formula>$J9="잔금"</formula>
    </cfRule>
  </conditionalFormatting>
  <conditionalFormatting sqref="E41 E37">
    <cfRule type="expression" dxfId="23" priority="35">
      <formula>$J37="잔금"</formula>
    </cfRule>
  </conditionalFormatting>
  <conditionalFormatting sqref="E98:E99">
    <cfRule type="expression" dxfId="22" priority="25">
      <formula>$J98="잔금"</formula>
    </cfRule>
  </conditionalFormatting>
  <conditionalFormatting sqref="F98:F99">
    <cfRule type="expression" dxfId="21" priority="24">
      <formula>$J98="잔금"</formula>
    </cfRule>
  </conditionalFormatting>
  <conditionalFormatting sqref="F104:F105">
    <cfRule type="expression" dxfId="20" priority="22">
      <formula>$J104="잔금"</formula>
    </cfRule>
  </conditionalFormatting>
  <conditionalFormatting sqref="H104:H105">
    <cfRule type="expression" dxfId="19" priority="21">
      <formula>$J104="잔금"</formula>
    </cfRule>
  </conditionalFormatting>
  <conditionalFormatting sqref="E106:E108">
    <cfRule type="expression" dxfId="18" priority="20">
      <formula>$J106="잔금"</formula>
    </cfRule>
  </conditionalFormatting>
  <conditionalFormatting sqref="F106:F108">
    <cfRule type="expression" dxfId="17" priority="19">
      <formula>$J106="잔금"</formula>
    </cfRule>
  </conditionalFormatting>
  <conditionalFormatting sqref="H106:H108">
    <cfRule type="expression" dxfId="16" priority="18">
      <formula>$J106="잔금"</formula>
    </cfRule>
  </conditionalFormatting>
  <conditionalFormatting sqref="E110">
    <cfRule type="expression" dxfId="15" priority="17">
      <formula>$J110="잔금"</formula>
    </cfRule>
  </conditionalFormatting>
  <conditionalFormatting sqref="F110">
    <cfRule type="expression" dxfId="14" priority="16">
      <formula>$J110="잔금"</formula>
    </cfRule>
  </conditionalFormatting>
  <conditionalFormatting sqref="E111:E113">
    <cfRule type="expression" dxfId="13" priority="15">
      <formula>$J111="잔금"</formula>
    </cfRule>
  </conditionalFormatting>
  <conditionalFormatting sqref="F111 F113">
    <cfRule type="expression" dxfId="12" priority="14">
      <formula>$J111="잔금"</formula>
    </cfRule>
  </conditionalFormatting>
  <conditionalFormatting sqref="F112">
    <cfRule type="expression" dxfId="11" priority="13">
      <formula>$J112="잔금"</formula>
    </cfRule>
  </conditionalFormatting>
  <conditionalFormatting sqref="H111:H113">
    <cfRule type="expression" dxfId="10" priority="12">
      <formula>$J111="잔금"</formula>
    </cfRule>
  </conditionalFormatting>
  <conditionalFormatting sqref="C111:C113">
    <cfRule type="expression" dxfId="9" priority="11">
      <formula>$J111="잔금"</formula>
    </cfRule>
  </conditionalFormatting>
  <conditionalFormatting sqref="E117">
    <cfRule type="expression" dxfId="8" priority="10">
      <formula>$J117="잔금"</formula>
    </cfRule>
  </conditionalFormatting>
  <conditionalFormatting sqref="F117">
    <cfRule type="expression" dxfId="7" priority="9">
      <formula>$J117="잔금"</formula>
    </cfRule>
  </conditionalFormatting>
  <conditionalFormatting sqref="F142:F149">
    <cfRule type="expression" dxfId="6" priority="8">
      <formula>$J142="잔금"</formula>
    </cfRule>
  </conditionalFormatting>
  <conditionalFormatting sqref="E142:E149">
    <cfRule type="expression" dxfId="5" priority="7">
      <formula>$J142="잔금"</formula>
    </cfRule>
  </conditionalFormatting>
  <conditionalFormatting sqref="H142:H149">
    <cfRule type="expression" dxfId="4" priority="6">
      <formula>$J142="잔금"</formula>
    </cfRule>
  </conditionalFormatting>
  <conditionalFormatting sqref="E151:E157">
    <cfRule type="expression" dxfId="3" priority="4">
      <formula>$J151="잔금"</formula>
    </cfRule>
  </conditionalFormatting>
  <conditionalFormatting sqref="F151:F157">
    <cfRule type="expression" dxfId="2" priority="3">
      <formula>$J151="잔금"</formula>
    </cfRule>
  </conditionalFormatting>
  <conditionalFormatting sqref="C151:C157">
    <cfRule type="expression" dxfId="1" priority="2">
      <formula>$J151="잔금"</formula>
    </cfRule>
  </conditionalFormatting>
  <conditionalFormatting sqref="H151:H157">
    <cfRule type="expression" dxfId="0" priority="1">
      <formula>$J151="잔금"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57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2026-03-09T07:20:01Z</dcterms:modified>
</cp:coreProperties>
</file>