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p911/Dropbox (Partners HealthCare)/Projects/MS-chromatin_fine_mapping/draft/supplementary_tables/"/>
    </mc:Choice>
  </mc:AlternateContent>
  <xr:revisionPtr revIDLastSave="0" documentId="13_ncr:1_{8FEC35F7-965F-1E47-9B84-D089F936A1D6}" xr6:coauthVersionLast="46" xr6:coauthVersionMax="46" xr10:uidLastSave="{00000000-0000-0000-0000-000000000000}"/>
  <bookViews>
    <workbookView xWindow="600" yWindow="960" windowWidth="24660" windowHeight="16220" firstSheet="23" activeTab="28" xr2:uid="{5F7014F4-6A73-FD4B-8D88-294BD9BA295E}"/>
  </bookViews>
  <sheets>
    <sheet name="Supplementary Table 1" sheetId="1" r:id="rId1"/>
    <sheet name="Supplementary Table 2" sheetId="2" r:id="rId2"/>
    <sheet name="Supplementary Table 3" sheetId="3" r:id="rId3"/>
    <sheet name="Supplementary Table 4" sheetId="4" r:id="rId4"/>
    <sheet name="Supplementary Table 5" sheetId="12" r:id="rId5"/>
    <sheet name="Supplementary Table 6" sheetId="13" r:id="rId6"/>
    <sheet name="Supplementary Table 7" sheetId="5" r:id="rId7"/>
    <sheet name="Supplementary Table 8" sheetId="6" r:id="rId8"/>
    <sheet name="Supplementary Table 9" sheetId="7" r:id="rId9"/>
    <sheet name="Supplementary Table 10" sheetId="8" r:id="rId10"/>
    <sheet name="Supplementary Table 11" sheetId="9" r:id="rId11"/>
    <sheet name="Supplementary Table 12" sheetId="10" r:id="rId12"/>
    <sheet name="Supplementary Table 13" sheetId="15" r:id="rId13"/>
    <sheet name="Supplementary Table 14" sheetId="16" r:id="rId14"/>
    <sheet name="Supplementary Table 15" sheetId="17" r:id="rId15"/>
    <sheet name="Supplementary Table 16" sheetId="18" r:id="rId16"/>
    <sheet name="Supplementary Table 17" sheetId="19" r:id="rId17"/>
    <sheet name="Supplementary Table 18" sheetId="20" r:id="rId18"/>
    <sheet name="Supplementary Table 19" sheetId="21" r:id="rId19"/>
    <sheet name="Supplementary Table 20" sheetId="22" r:id="rId20"/>
    <sheet name="Supplementary Table 21" sheetId="23" r:id="rId21"/>
    <sheet name="Supplementary Table 22" sheetId="24" r:id="rId22"/>
    <sheet name="Supplementary Table 23" sheetId="25" r:id="rId23"/>
    <sheet name="Supplementary Table 24" sheetId="28" r:id="rId24"/>
    <sheet name="Supplementary Table 25" sheetId="26" r:id="rId25"/>
    <sheet name="Supplementary Table 26" sheetId="27" r:id="rId26"/>
    <sheet name="Supplementary Table 27" sheetId="29" r:id="rId27"/>
    <sheet name="Supplementary Table 28" sheetId="30" r:id="rId28"/>
    <sheet name="Supplementary Table 29" sheetId="31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6" l="1"/>
  <c r="F5" i="9"/>
  <c r="F6" i="9"/>
  <c r="F4" i="9"/>
  <c r="F5" i="6"/>
  <c r="F6" i="6"/>
  <c r="F7" i="6"/>
  <c r="F8" i="6"/>
  <c r="F9" i="6"/>
  <c r="F10" i="6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</calcChain>
</file>

<file path=xl/sharedStrings.xml><?xml version="1.0" encoding="utf-8"?>
<sst xmlns="http://schemas.openxmlformats.org/spreadsheetml/2006/main" count="9628" uniqueCount="5002">
  <si>
    <t>B</t>
  </si>
  <si>
    <t>CD4</t>
  </si>
  <si>
    <t>CD8</t>
  </si>
  <si>
    <t>CLP</t>
  </si>
  <si>
    <t>CMP</t>
  </si>
  <si>
    <t>Ery</t>
  </si>
  <si>
    <t>GMP</t>
  </si>
  <si>
    <t>HSC</t>
  </si>
  <si>
    <t>LMPP</t>
  </si>
  <si>
    <t>MEP</t>
  </si>
  <si>
    <t>MPP</t>
  </si>
  <si>
    <t>Mega</t>
  </si>
  <si>
    <t>Mono</t>
  </si>
  <si>
    <t>NK</t>
  </si>
  <si>
    <t>pDC</t>
  </si>
  <si>
    <t>mDC</t>
  </si>
  <si>
    <r>
      <rPr>
        <b/>
        <sz val="12"/>
        <color theme="1"/>
        <rFont val="Calibri"/>
        <family val="2"/>
        <scheme val="minor"/>
      </rPr>
      <t>Supplementary Table 1</t>
    </r>
    <r>
      <rPr>
        <sz val="12"/>
        <color theme="1"/>
        <rFont val="Calibri"/>
        <family val="2"/>
        <scheme val="minor"/>
      </rPr>
      <t>. MS GWAS enrichment in 16 hematopoietic cell types.</t>
    </r>
  </si>
  <si>
    <r>
      <rPr>
        <b/>
        <sz val="12"/>
        <color theme="1"/>
        <rFont val="Calibri"/>
        <family val="2"/>
        <scheme val="minor"/>
      </rPr>
      <t>Supplementary Table 2</t>
    </r>
    <r>
      <rPr>
        <sz val="12"/>
        <color theme="1"/>
        <rFont val="Calibri"/>
        <family val="2"/>
        <scheme val="minor"/>
      </rPr>
      <t>. Stratified LDSC in 16 hematopoietic cell types.</t>
    </r>
  </si>
  <si>
    <t>NA</t>
  </si>
  <si>
    <r>
      <rPr>
        <b/>
        <sz val="12"/>
        <color theme="1"/>
        <rFont val="Calibri"/>
        <family val="2"/>
        <scheme val="minor"/>
      </rPr>
      <t>Supplementary Table 3</t>
    </r>
    <r>
      <rPr>
        <sz val="12"/>
        <color theme="1"/>
        <rFont val="Calibri"/>
        <family val="2"/>
        <scheme val="minor"/>
      </rPr>
      <t>. MS GWAS pairwise enrichment in 16 hematopoietic cell types.</t>
    </r>
  </si>
  <si>
    <r>
      <rPr>
        <b/>
        <sz val="12"/>
        <color theme="1"/>
        <rFont val="Calibri"/>
        <family val="2"/>
        <scheme val="minor"/>
      </rPr>
      <t>Supplementary Table 4</t>
    </r>
    <r>
      <rPr>
        <sz val="12"/>
        <color theme="1"/>
        <rFont val="Calibri"/>
        <family val="2"/>
        <scheme val="minor"/>
      </rPr>
      <t>. MS GWAS cell-specific enrichment within terminal hematopoietic cell types.</t>
    </r>
  </si>
  <si>
    <t>Naive_Teffs</t>
  </si>
  <si>
    <t>Naive_Tregs</t>
  </si>
  <si>
    <t>Th17_precursors</t>
  </si>
  <si>
    <t>Th1_precursors</t>
  </si>
  <si>
    <t>Th2_precursors</t>
  </si>
  <si>
    <t>Follicular_T_Helper</t>
  </si>
  <si>
    <t>Memory_Tregs</t>
  </si>
  <si>
    <t>Plasmablasts</t>
  </si>
  <si>
    <t>Alzheimer</t>
  </si>
  <si>
    <t>Schizophrenia</t>
  </si>
  <si>
    <t>Bipolar_Disorder</t>
  </si>
  <si>
    <t>Type_1_Diabetes</t>
  </si>
  <si>
    <t>Crohns_Disease</t>
  </si>
  <si>
    <t>Ulcerative_Colitis</t>
  </si>
  <si>
    <t>Lupus</t>
  </si>
  <si>
    <t>Rheumatoid_Arthritis</t>
  </si>
  <si>
    <t>Primary_biliary_cirrhosis</t>
  </si>
  <si>
    <t>MS</t>
  </si>
  <si>
    <t>ZEB1</t>
  </si>
  <si>
    <t>PRKCQ,RBM17,IL2RA</t>
  </si>
  <si>
    <t>RBM17,ANKRD16,FBXO18,FAM208B,GDI2,IL2RA</t>
  </si>
  <si>
    <t>IL2RA</t>
  </si>
  <si>
    <t>GDI2</t>
  </si>
  <si>
    <t>C10orf55,CAMK2G,VDAC2</t>
  </si>
  <si>
    <t>HMX3,SKIDA1</t>
  </si>
  <si>
    <t>POLR3A,RPS24</t>
  </si>
  <si>
    <t>EXOC6</t>
  </si>
  <si>
    <t>DPH5,S1PR1,RNPC3,SASS6,AGL,FRRS1,HIAT1</t>
  </si>
  <si>
    <t>DBT,DPH5,AGL,FRRS1,SASS6</t>
  </si>
  <si>
    <t>CCDC84,HYOU1,RPS25,TRAPPC4,SLC37A4,FOXR1,UPK2</t>
  </si>
  <si>
    <t>CCDC84,RPS25,TRAPPC4,CXCR5</t>
  </si>
  <si>
    <t>DDX6,TREH</t>
  </si>
  <si>
    <t>CXCR5,DDX6</t>
  </si>
  <si>
    <t>DDX6</t>
  </si>
  <si>
    <t>DDX6,FOXR1,UPK2,CXCR5,TREH</t>
  </si>
  <si>
    <t>DDX6,FOXR1,UPK2,CXCR5</t>
  </si>
  <si>
    <t>C11orf63,CRTAM,HSPA8,SORL1</t>
  </si>
  <si>
    <t>CRTAM,C11orf63,HSPA8</t>
  </si>
  <si>
    <t>ETS1</t>
  </si>
  <si>
    <t>CALCB,CYP2R1,PDE3B,PSMA1</t>
  </si>
  <si>
    <t>CALCB,CYP2R1,PDE3B,PSMA1,RRAS2,INSC,COPB1</t>
  </si>
  <si>
    <t>COPB1,PDE3B,PSMA1</t>
  </si>
  <si>
    <t>COPB1,PDE3B,PSMA1,CALCB</t>
  </si>
  <si>
    <t>MAB21L3,ATP1A1,CD101,MAN1A2,TTF2,TRIM45</t>
  </si>
  <si>
    <t>ATP1A1,GDAP2,WDR3,MAB21L3</t>
  </si>
  <si>
    <t>B4GALNT4,IFITM2,IFITM5</t>
  </si>
  <si>
    <t>IFITM2,IFITM5</t>
  </si>
  <si>
    <t>TRIM44</t>
  </si>
  <si>
    <t>AGBL2,FNBP4,NUP160,SLC39A13,PSMC3</t>
  </si>
  <si>
    <t>FNBP4,SLC39A13,NUP160,AGBL2,LRP4,PSMC3</t>
  </si>
  <si>
    <t>ADAR,CHRNB2,IL6R,PBXIP1,PMVK,PYGO2,UBE2Q1,CKS1B,SHC1,DPM3,HAX1,UBAP2L,ZBTB7B</t>
  </si>
  <si>
    <t>ADAR,CHRNB2,PYGO2,UBE2Q1,CKS1B,SHC1,DPM3,PBXIP1,PMVK,ZBTB7B</t>
  </si>
  <si>
    <t>FCRL1,FCRL4,FCRL2</t>
  </si>
  <si>
    <t>CD48,SLAMF1,SLAMF6,CD84,LY9,SLAMF7</t>
  </si>
  <si>
    <t>CD48,CD84,SLAMF1,SLAMF6,LY9</t>
  </si>
  <si>
    <t>SLAMF1,SLAMF6,APOA2,CD48,LY9,NIT1,PFDN2</t>
  </si>
  <si>
    <t>APOA2,ATP1A4,CD48,COPA,NCSTN,DCAF8,PEX19,ITLN2,NIT1,PFDN2,USF1,VANGL2,KLHDC9</t>
  </si>
  <si>
    <t>ITLN2,NIT1,PFDN2,ITLN1,LY9</t>
  </si>
  <si>
    <t>ITLN2,LY9,CD244,DEDD,ITLN1,KLHDC9</t>
  </si>
  <si>
    <t>CD5,CD6,PRPF19,TMEM109</t>
  </si>
  <si>
    <t>FERMT3,TMEM179B,TMEM223,C11orf48,C11orf83,MACROD1,OTUB1</t>
  </si>
  <si>
    <t>FERMT3,MACROD1,OTUB1,PYGM,TMEM179B,TMEM223</t>
  </si>
  <si>
    <t>CFL1,EFEMP2,MUS81,C11orf68,DRAP1,CTSW,FIBP,KAT5,RNASEH2C,RELA,SIPA1,AP5B1,OVOL1,BANF1,CST6,EIF1AD,CCDC85B,FOSL1</t>
  </si>
  <si>
    <t>C11orf68,DRAP1,CNIH2,CTSW,FIBP,KAT5,SIPA1,RNASEH2C,AP5B1,OVOL1,BANF1,CST6,EIF1AD,CCDC85B,CFL1,EFEMP2,MUS81,FOSL1</t>
  </si>
  <si>
    <t>TROVE2,UCHL5,GLRX2,RGS2</t>
  </si>
  <si>
    <t>CDC73,RGS2,TROVE2,UCHL5</t>
  </si>
  <si>
    <t>SESN3</t>
  </si>
  <si>
    <t>KIF14</t>
  </si>
  <si>
    <t>SH2B3</t>
  </si>
  <si>
    <t>PITPNM2</t>
  </si>
  <si>
    <t>PLCH2</t>
  </si>
  <si>
    <t>SMIM1</t>
  </si>
  <si>
    <t>AGAP2,TSPAN31,INHBC,R3HDM2</t>
  </si>
  <si>
    <t>ACRBP,ING4,ATN1,C12orf57,CD27,TAPBPL,CD4,GPR162,CHD4,LPAR5,NOP2,COPS7A,EMG1,PHB2,GAPDH,IFFO1,LAG3,MLF2,PTMS,LRRC23,SPSB2,TPI1,USP5,MRPL51,NCAPD2,VAMP1,ZNF384,GNB3,LTBR,SCNN1A,SLC2A3</t>
  </si>
  <si>
    <t>ACRBP,TAPBPL,CHD4,NOP2,GAPDH,IFFO1,VAMP1,MRPL51,NCAPD2</t>
  </si>
  <si>
    <t>CD27,TAPBPL,CD4,CHD4,NOP2,COPS7A,GAPDH,GNB3,IFFO1,LTBR,SCNN1A,MRPL51,NCAPD2,SLC2A3,VAMP1,ACRBP,ING4,ATN1,C12orf57,GPR162,LPAR5,EMG1,PHB2,LAG3,MLF2,PTMS,LRRC23,SPSB2,TPI1,USP5,ZNF384</t>
  </si>
  <si>
    <t>GAPDH,IFFO1,MRPL51,NCAPD2,VAMP1,ACRBP,TAPBPL,CHD4,NOP2</t>
  </si>
  <si>
    <t>ACRBP,CHD4,NOP2,GAPDH,IFFO1,NCAPD2,TNFRSF1A,VAMP1,CD4,GPR162,ING4,LPAR5,LAG3,MLF2,PTMS,PLEKHG6,ZNF384</t>
  </si>
  <si>
    <t>CHD4,NOP2,GAPDH,VAMP1,IFFO1</t>
  </si>
  <si>
    <t>C12orf29,C12orf50,CCDC59,METTL25</t>
  </si>
  <si>
    <t>CD69,CLECL1,CLEC2B</t>
  </si>
  <si>
    <t>CLECL1,CLEC2B</t>
  </si>
  <si>
    <t>GPR18,GPR183,UBAC2,TM9SF2</t>
  </si>
  <si>
    <t>GPR18,GPR183,UBAC2</t>
  </si>
  <si>
    <t>FAM167B,LCK,BSDC1,FAM229A,TSSK3,HDAC1,MARCKSL1,TXLNA,CCDC28B,DCDC2B,EIF3I,TMEM234,IQCC</t>
  </si>
  <si>
    <t>BSDC1,TXLNA,CCDC28B,DCDC2B,EIF3I,TMEM234,IQCC</t>
  </si>
  <si>
    <t>DLEU1,RNASEH2B</t>
  </si>
  <si>
    <t>DLEU1</t>
  </si>
  <si>
    <t>AMN</t>
  </si>
  <si>
    <t>TRAF3,AMN</t>
  </si>
  <si>
    <t>TMX1</t>
  </si>
  <si>
    <t>FOS,NEK9,TMED10,BATF</t>
  </si>
  <si>
    <t>NEK9,TMED10</t>
  </si>
  <si>
    <t>GALC,GTF2A1,GPR65,SPATA7,SEL1L,PTPN21</t>
  </si>
  <si>
    <t>RALGAPA1,FAM179B,KLHL28,GTF2A1,PTPN21,GPR65,SPATA7</t>
  </si>
  <si>
    <t>CRTC3,BLM,FES,MAN2A2,FURIN,HDDC3</t>
  </si>
  <si>
    <t>CRTC3,HDDC3,UNC45A,RCCD1,BLM,FES,FURIN</t>
  </si>
  <si>
    <t>PRM2,RMI2,SOCS1,PRM3,TNP2</t>
  </si>
  <si>
    <t>RMI2</t>
  </si>
  <si>
    <t>GSPT1,RMI2,CLEC16A,DEXI,TXNDC11</t>
  </si>
  <si>
    <t>CLEC16A,RMI2,SOCS1</t>
  </si>
  <si>
    <t>JAK1</t>
  </si>
  <si>
    <t>CETP,HERPUD1,NLRC5</t>
  </si>
  <si>
    <t>CETP,HERPUD1</t>
  </si>
  <si>
    <t>WWOX</t>
  </si>
  <si>
    <t>COX4I1,EMC8,IRF8</t>
  </si>
  <si>
    <t>SYNRG</t>
  </si>
  <si>
    <t>CCL16,CCL18,SYNRG,AP2B1</t>
  </si>
  <si>
    <t>GSDMA,GSDMB,ORMDL3,IKZF3,ZPBP2,PPP1R1B,MIEN1</t>
  </si>
  <si>
    <t>IKZF3,ZPBP2,PPP1R1B</t>
  </si>
  <si>
    <t>MED24,THRA,MSL1,RAPGEFL1</t>
  </si>
  <si>
    <t>STAT5B,PTRF</t>
  </si>
  <si>
    <t>ACLY</t>
  </si>
  <si>
    <t>FMNL1,SPATA32</t>
  </si>
  <si>
    <t>FMNL1</t>
  </si>
  <si>
    <t>GOSR2,ITGB3,MYL4,OSBPL7</t>
  </si>
  <si>
    <t>GOSR2,ITGB3,MYL4</t>
  </si>
  <si>
    <t>RPS6KB1,TUBD1</t>
  </si>
  <si>
    <t>CASKIN2,TSEN54,GRB2</t>
  </si>
  <si>
    <t>GRB2</t>
  </si>
  <si>
    <t>ALPK2,MALT1</t>
  </si>
  <si>
    <t>ALPK2</t>
  </si>
  <si>
    <t>HS2ST1,SEP15,SSX2IP,C1orf52</t>
  </si>
  <si>
    <t>CTBS,ZNHIT6,C1orf52</t>
  </si>
  <si>
    <t>CD226,CCDC102B,TMX3,DSEL</t>
  </si>
  <si>
    <t>ICAM1,MRPL4,ICAM4,ICAM3,RAVER1,ICAM5,ZGLP1,S1PR5</t>
  </si>
  <si>
    <t>ICAM1,MRPL4,ICAM4,OLFM2</t>
  </si>
  <si>
    <t>DOCK6,KANK2,SPC24</t>
  </si>
  <si>
    <t>AP1M1,KLF2,TPM4</t>
  </si>
  <si>
    <t>AP1M1,KLF2</t>
  </si>
  <si>
    <t>ISYNA1,SSBP4,JUND,KIAA1683,LSM4,PDE4C,LRRC25,ARRDC2,CCDC124,KCNN1,ELL,IL12RB1,MAST3,PIK3R2</t>
  </si>
  <si>
    <t>ISYNA1,SSBP4,JUND,KIAA1683,LSM4,PDE4C,LRRC25,ARRDC2,CCDC124,KCNN1,IFI30,IL12RB1,MAST3,PIK3R2,MPV17L2</t>
  </si>
  <si>
    <t>GLMN,RPAP2</t>
  </si>
  <si>
    <t>KIAA1107,GLMN,RPAP2,BTBD8,GFI1,EPHX4,C1orf146</t>
  </si>
  <si>
    <t>RPL5</t>
  </si>
  <si>
    <t>RPL5,HS2ST1,SEP15,FAM69A</t>
  </si>
  <si>
    <t>RPL5,FAM69A</t>
  </si>
  <si>
    <t>CLPTM1</t>
  </si>
  <si>
    <t>APOE,CLPTM1,GEMIN7,MARK4,ZNF296,ZNF227,APOC2,APOC4-APOC2,APOC4</t>
  </si>
  <si>
    <t>CCDC9,CALM3,PPP5D1,BBC3,DACT3,PRR24</t>
  </si>
  <si>
    <t>CALM3,PPP5D1,PTGIR,CCDC9,DACT3,PRR24</t>
  </si>
  <si>
    <t>DKKL1,TEAD2,ALDH16A1,FLT3LG,PIH1D1,SLC17A7</t>
  </si>
  <si>
    <t>DKKL1,TEAD2,PIH1D1,SLC17A7</t>
  </si>
  <si>
    <t>PLCG1,TOP1</t>
  </si>
  <si>
    <t>PLCG1</t>
  </si>
  <si>
    <t>TP53RK</t>
  </si>
  <si>
    <t>CD40</t>
  </si>
  <si>
    <t>PARD6B,ZNFX1,TMEM189,TMEM189-UBE2V1,SLC9A8</t>
  </si>
  <si>
    <t>PARD6B,ZNFX1,SLC9A8</t>
  </si>
  <si>
    <t>SALL4</t>
  </si>
  <si>
    <t>ABHD16B,C20ORF135,TPD52L2,PTK6</t>
  </si>
  <si>
    <t>MERTK</t>
  </si>
  <si>
    <t>IFNAR2,C21orf49,PAXBP1,C21orf54</t>
  </si>
  <si>
    <t>IFNAR2,IFNAR1</t>
  </si>
  <si>
    <t>DARS,CXCR4,PLEKHB2,ZRANB3</t>
  </si>
  <si>
    <t>SPOPL,CXCR4,DARS</t>
  </si>
  <si>
    <t>NABP1</t>
  </si>
  <si>
    <t>CD28,RAPH1</t>
  </si>
  <si>
    <t>MAPK1,PPM1F,YPEL1</t>
  </si>
  <si>
    <t>MAPK1,PPM1F,TOP3B</t>
  </si>
  <si>
    <t>UQCR10,ZMAT5,DEPDC5,PRR14L,LIMK2,MORC2,TBC1D10A</t>
  </si>
  <si>
    <t>LIMK2,MORC2</t>
  </si>
  <si>
    <t>MPST,TST</t>
  </si>
  <si>
    <t>SSTR3</t>
  </si>
  <si>
    <t>ENTHD1,GRAP2,CACNA1I</t>
  </si>
  <si>
    <t>ITSN2,NCOA1,C2orf44,FKBP1B,ATAD2B,UBXN2A,FAM228B,SF3B14</t>
  </si>
  <si>
    <t>NCOA1,C2orf44,FKBP1B,ATAD2B,UBXN2A,ITSN2</t>
  </si>
  <si>
    <t>LBH</t>
  </si>
  <si>
    <t>ZFP36L2</t>
  </si>
  <si>
    <t>PAPOLG,REL</t>
  </si>
  <si>
    <t>REL</t>
  </si>
  <si>
    <t>ACTR2,ETAA1,GEN1,SMC6,MDH1,WDPCP</t>
  </si>
  <si>
    <t>GKN2</t>
  </si>
  <si>
    <t>SENP7,TRMT10C,LNP1,TOMM70A</t>
  </si>
  <si>
    <t>LNP1,TOMM70A</t>
  </si>
  <si>
    <t>ZPLD1,NFKBIZ</t>
  </si>
  <si>
    <t>NFKBIZ</t>
  </si>
  <si>
    <t>CBLB</t>
  </si>
  <si>
    <t>ATG3,SLC35A5,C3orf17,CCDC80,CD200,GCSAM,SLC9C1</t>
  </si>
  <si>
    <t>C3orf52,CCDC80,CD200R1L,GCSAM,SLC9C1</t>
  </si>
  <si>
    <t>ARHGAP31,B4GALT4,GSK3B,LRRC58</t>
  </si>
  <si>
    <t>GSK3B,LRRC58,ARHGAP31,POGLUT1,TMEM39A</t>
  </si>
  <si>
    <t>PTPLB,PARP15,SEC22A,CCDC58,FAM162A,DIRC2,HSPBAP1,HCLS1,KPNA1,WDR5B</t>
  </si>
  <si>
    <t>CD86,HCLS1,WDR5B,PARP14</t>
  </si>
  <si>
    <t>ZBTB38,ATP1B3,RASA2</t>
  </si>
  <si>
    <t>ZBTB38</t>
  </si>
  <si>
    <t>SMC4</t>
  </si>
  <si>
    <t>PHC3,SEC62,GPR160</t>
  </si>
  <si>
    <t>GPR160,PHC3,SEC62,LRRC34,LRRIQ4,MYNN,SKIL,PDCD10,SERPINI1</t>
  </si>
  <si>
    <t>BCL6</t>
  </si>
  <si>
    <t>LPP</t>
  </si>
  <si>
    <t>SATB1,TBC1D5,SGOL1</t>
  </si>
  <si>
    <t>SATB1,TBC1D5</t>
  </si>
  <si>
    <t>AZI2,ZCWPW2,CMC1,NEK10</t>
  </si>
  <si>
    <t>EOMES</t>
  </si>
  <si>
    <t>CMTM6,GLB1,TMPPE</t>
  </si>
  <si>
    <t>CMTM6</t>
  </si>
  <si>
    <t>TET2</t>
  </si>
  <si>
    <t>LEF1,RPL34,CCDC109B,OSTC</t>
  </si>
  <si>
    <t>MAD2L1,BBS12</t>
  </si>
  <si>
    <t>MSMO1</t>
  </si>
  <si>
    <t>KLHL2,TMEM192,MSMO1,NAF1</t>
  </si>
  <si>
    <t>RHOH</t>
  </si>
  <si>
    <t>ARAP2,GUF1,YIPF7,NIPAL1,ATP8A1,CNGA1,COMMD8,GNPDA2,NFXL1</t>
  </si>
  <si>
    <t>NFXL1,NIPAL1,TEC</t>
  </si>
  <si>
    <t>KLHL8,AFF1,C4orf36,HSD17B11,NUDT9</t>
  </si>
  <si>
    <t>HSD17B11,KLHL8,NUDT9</t>
  </si>
  <si>
    <t>DMXL1,DTWD2,TNFAIP8</t>
  </si>
  <si>
    <t>CDKL3,UBE2B,CDKN2AIPNL,PPP2CA</t>
  </si>
  <si>
    <t>FGF1,ARAP3,GNPDA1,PCDH12,RNF14,NDFIP1</t>
  </si>
  <si>
    <t>FGF1,ARAP3,GNPDA1</t>
  </si>
  <si>
    <t>ADRA1B,TTC1</t>
  </si>
  <si>
    <t>DDX41,LMAN2,RGS14,MXD3,PRR7,SLC34A1,DOK3,F12,GRK6,PFN3,TMED9,B4GALT7,PDLIM7</t>
  </si>
  <si>
    <t>DDX41,DOK3,LMAN2,RGS14,MXD3,PRR7,TMED9,RMND5B,PDLIM7,SLC34A1</t>
  </si>
  <si>
    <t>DNAJC21,BRIX1,RAD1,IL7R</t>
  </si>
  <si>
    <t>PTGER4,CARD6,RPL37,TTC33,FYB</t>
  </si>
  <si>
    <t>PTGER4</t>
  </si>
  <si>
    <t>PTGER4,CARD6,RPL37,FYB,TTC33</t>
  </si>
  <si>
    <t>IL6ST</t>
  </si>
  <si>
    <t>C5orf49,CCT5,FAM173B,DAP,MARCH6,FASTKD3,MTRR,KIAA0947,MED10,NSUN2,SRD5A1,ADAMTS16,PAPD7,ZNF622,ROPN1L</t>
  </si>
  <si>
    <t>CCT5,FAM173B,MARCH6,FASTKD3,MTRR,KIAA0947,MED10,NSUN2,SRD5A1,ADAMTS16</t>
  </si>
  <si>
    <t>CEP85L,HSF2,KPNA5,PKIB,SERINC1,ZBTB2,ZUFSP,ASF1A,MCM9,PLN</t>
  </si>
  <si>
    <t>CEP85L,HSF2,KPNA5,PKIB,SERINC1,RWDD1,ASF1A,MCM9,PLN</t>
  </si>
  <si>
    <t>PTPRK</t>
  </si>
  <si>
    <t>ARHGAP18,ECHDC1,SLC18B1</t>
  </si>
  <si>
    <t>ARHGAP18</t>
  </si>
  <si>
    <t>ALDH8A1,HBS1L,MTFR2</t>
  </si>
  <si>
    <t>IFNGR1,IL22RA2,OLIG3</t>
  </si>
  <si>
    <t>IL20RA</t>
  </si>
  <si>
    <t>LTV1,PLAGL1,ZC2HC1B,SF3B5,UTRN,VTA1</t>
  </si>
  <si>
    <t>PLAGL1</t>
  </si>
  <si>
    <t>C6orf99,DYNLT1,SYTL3</t>
  </si>
  <si>
    <t>C6orf99</t>
  </si>
  <si>
    <t>ATXN1</t>
  </si>
  <si>
    <t>CPNE5,CDKN1A,SRSF3,STK38</t>
  </si>
  <si>
    <t>CLPSL1,CLPSL2,CPNE5,SRSF3,SLC26A8</t>
  </si>
  <si>
    <t>FARS2,LYRM4</t>
  </si>
  <si>
    <t>BACH2,MDN1</t>
  </si>
  <si>
    <t>HBP1,RINT1,PUS7</t>
  </si>
  <si>
    <t>RINT1,KMT2E</t>
  </si>
  <si>
    <t>ZNF783,ZNF398,ZNF425,ZNF282,ZNF212</t>
  </si>
  <si>
    <t>ZNF783,ZNF212</t>
  </si>
  <si>
    <t>MAFK,TMEM184A,PSMG3</t>
  </si>
  <si>
    <t>SNX10</t>
  </si>
  <si>
    <t>MALSU1,SP8,TBX20,UNCX</t>
  </si>
  <si>
    <t>TAX1BP1,HOXA13,HOXA11</t>
  </si>
  <si>
    <t>JAZF1</t>
  </si>
  <si>
    <t>ELMO1,SEPT7</t>
  </si>
  <si>
    <t>ELMO1</t>
  </si>
  <si>
    <t>FIGNL1,IKZF1,HUS1</t>
  </si>
  <si>
    <t>FIGNL1,IKZF1</t>
  </si>
  <si>
    <t>IKZF1</t>
  </si>
  <si>
    <t>MYC</t>
  </si>
  <si>
    <t>NRBP2,PUF60,RHPN1,TOP1MT,GRINA,PARP10,PLEC</t>
  </si>
  <si>
    <t>NRBP2</t>
  </si>
  <si>
    <t>PEX2,ZC2HC1A</t>
  </si>
  <si>
    <t>ZC2HC1A</t>
  </si>
  <si>
    <t>PLEKHF2,TP53INP1,C8orf37,CCNE2,NDUFAF6,UQCRB,INTS8,MTERFD1,PTDSS1</t>
  </si>
  <si>
    <t>PLEKHF2,C8orf37,CCNE2,NDUFAF6,GDF6,UQCRB,TP53INP1</t>
  </si>
  <si>
    <t>C9orf156,TBC1D2,TRIM14,ANP32B,CORO2A</t>
  </si>
  <si>
    <t>C9orf156,TBC1D2,CORO2A</t>
  </si>
  <si>
    <t>B Cell ATAC (Buenrostro)</t>
  </si>
  <si>
    <t>CD4 Cell ATAC (Buenrostro)</t>
  </si>
  <si>
    <t>B Cell ATAC (Calderon)</t>
  </si>
  <si>
    <t>CD4 Cell ATAC (Calderon)</t>
  </si>
  <si>
    <t># of Credible Set SNPs</t>
  </si>
  <si>
    <t>Chromosome</t>
  </si>
  <si>
    <t>Position</t>
  </si>
  <si>
    <t>Exonic genes</t>
  </si>
  <si>
    <t>eQTL genes</t>
  </si>
  <si>
    <t>Regulatory network</t>
  </si>
  <si>
    <t>Depict</t>
  </si>
  <si>
    <t>TNFRSF25</t>
  </si>
  <si>
    <t>CLCN6</t>
  </si>
  <si>
    <t>HMGCL</t>
  </si>
  <si>
    <t>RUNX3</t>
  </si>
  <si>
    <t>BCL10</t>
  </si>
  <si>
    <t>TGFBR3</t>
  </si>
  <si>
    <t>FAM69A</t>
  </si>
  <si>
    <t>SLC30A7</t>
  </si>
  <si>
    <t>CD58</t>
  </si>
  <si>
    <t>PHGDH</t>
  </si>
  <si>
    <t>FLAD1</t>
  </si>
  <si>
    <t>SLAMF1</t>
  </si>
  <si>
    <t>LY9</t>
  </si>
  <si>
    <t>SLAMF7</t>
  </si>
  <si>
    <t>RGS1</t>
  </si>
  <si>
    <t>KIF21B</t>
  </si>
  <si>
    <t>BATF3</t>
  </si>
  <si>
    <t>ADCY3</t>
  </si>
  <si>
    <t>CENPO</t>
  </si>
  <si>
    <t>NCOA1</t>
  </si>
  <si>
    <t>SPRED2</t>
  </si>
  <si>
    <t>ACTR2</t>
  </si>
  <si>
    <t>PLEK</t>
  </si>
  <si>
    <t>ANAPC1</t>
  </si>
  <si>
    <t>CXCR4</t>
  </si>
  <si>
    <t>STAT4</t>
  </si>
  <si>
    <t>CD28</t>
  </si>
  <si>
    <t>SP140</t>
  </si>
  <si>
    <t>SATB1</t>
  </si>
  <si>
    <t>CCR4</t>
  </si>
  <si>
    <t>FOXP1</t>
  </si>
  <si>
    <t>SENP7</t>
  </si>
  <si>
    <t>ZPLD1</t>
  </si>
  <si>
    <t>CD200R1</t>
  </si>
  <si>
    <t>ARHGAP31</t>
  </si>
  <si>
    <t>IQCB1</t>
  </si>
  <si>
    <t>RASA2</t>
  </si>
  <si>
    <t>IL12A</t>
  </si>
  <si>
    <t>LRRC34</t>
  </si>
  <si>
    <t>CHRNA9</t>
  </si>
  <si>
    <t>AFF1</t>
  </si>
  <si>
    <t>UBE2D3</t>
  </si>
  <si>
    <t>PPA2</t>
  </si>
  <si>
    <t>LEF1</t>
  </si>
  <si>
    <t>TNIP3</t>
  </si>
  <si>
    <t>PAPD7</t>
  </si>
  <si>
    <t>IL7R</t>
  </si>
  <si>
    <t>HSD17B4</t>
  </si>
  <si>
    <t>TNFAIP8</t>
  </si>
  <si>
    <t>CDKN2AIPNL</t>
  </si>
  <si>
    <t>TCF7</t>
  </si>
  <si>
    <t>CAMLG</t>
  </si>
  <si>
    <t>JADE2</t>
  </si>
  <si>
    <t>NDFIP1</t>
  </si>
  <si>
    <t>LOC285626</t>
  </si>
  <si>
    <t>IL12B</t>
  </si>
  <si>
    <t>LMAN2</t>
  </si>
  <si>
    <t>RGS14</t>
  </si>
  <si>
    <t>RREB1</t>
  </si>
  <si>
    <t>STK38</t>
  </si>
  <si>
    <t>BACH2</t>
  </si>
  <si>
    <t>L3MBTL3</t>
  </si>
  <si>
    <t>HBS1L</t>
  </si>
  <si>
    <t>MYB</t>
  </si>
  <si>
    <t>AHI1</t>
  </si>
  <si>
    <t>IL22RA2</t>
  </si>
  <si>
    <t>TNFAIP3</t>
  </si>
  <si>
    <t>ADAT2</t>
  </si>
  <si>
    <t>PHACTR2</t>
  </si>
  <si>
    <t>TAGAP</t>
  </si>
  <si>
    <t>EIF3B</t>
  </si>
  <si>
    <t>CARD11</t>
  </si>
  <si>
    <t>SYPL1</t>
  </si>
  <si>
    <t>IRF5</t>
  </si>
  <si>
    <t>ZC3HAV1</t>
  </si>
  <si>
    <t>ZNF746</t>
  </si>
  <si>
    <t>PKIA</t>
  </si>
  <si>
    <t>INTS8</t>
  </si>
  <si>
    <t>PVT1</t>
  </si>
  <si>
    <t>PLEC</t>
  </si>
  <si>
    <t>NANS</t>
  </si>
  <si>
    <t>GATA3</t>
  </si>
  <si>
    <t>ZNF438</t>
  </si>
  <si>
    <t>ADO</t>
  </si>
  <si>
    <t>NDST2</t>
  </si>
  <si>
    <t>CAMK2G</t>
  </si>
  <si>
    <t>PLAU</t>
  </si>
  <si>
    <t>ZMIZ1</t>
  </si>
  <si>
    <t>HHEX</t>
  </si>
  <si>
    <t>IFITM2</t>
  </si>
  <si>
    <t>IFITM3</t>
  </si>
  <si>
    <t>RRAS2</t>
  </si>
  <si>
    <t>CYP2R1</t>
  </si>
  <si>
    <t>PRR5L</t>
  </si>
  <si>
    <t>MADD</t>
  </si>
  <si>
    <t>CD6</t>
  </si>
  <si>
    <t>SART1</t>
  </si>
  <si>
    <t>AMICA1</t>
  </si>
  <si>
    <t>CXCR5</t>
  </si>
  <si>
    <t>TMEM25</t>
  </si>
  <si>
    <t>BCL9L</t>
  </si>
  <si>
    <t>MLL</t>
  </si>
  <si>
    <t>UBASH3B</t>
  </si>
  <si>
    <t>LTBR</t>
  </si>
  <si>
    <t>TSFM</t>
  </si>
  <si>
    <t>PLXNC1</t>
  </si>
  <si>
    <t>HECTD4</t>
  </si>
  <si>
    <t>MPHOSPH9</t>
  </si>
  <si>
    <t>GNG2</t>
  </si>
  <si>
    <t>ZFP36L1</t>
  </si>
  <si>
    <t>BATF</t>
  </si>
  <si>
    <t>GALC</t>
  </si>
  <si>
    <t>RCOR1</t>
  </si>
  <si>
    <t>TRAF3</t>
  </si>
  <si>
    <t>CTSH</t>
  </si>
  <si>
    <t>IQGAP1</t>
  </si>
  <si>
    <t>CLEC16A</t>
  </si>
  <si>
    <t>DEXI</t>
  </si>
  <si>
    <t>GDPD3</t>
  </si>
  <si>
    <t>NLRC5</t>
  </si>
  <si>
    <t>IRF8</t>
  </si>
  <si>
    <t>GGNBP2</t>
  </si>
  <si>
    <t>GSDMB</t>
  </si>
  <si>
    <t>STAT3</t>
  </si>
  <si>
    <t>MAP3K14</t>
  </si>
  <si>
    <t>NPEPPS</t>
  </si>
  <si>
    <t>VMP1</t>
  </si>
  <si>
    <t>MALT1</t>
  </si>
  <si>
    <t>CD226</t>
  </si>
  <si>
    <t>TNFSF14</t>
  </si>
  <si>
    <t>ICAM3</t>
  </si>
  <si>
    <t>SMARCA4</t>
  </si>
  <si>
    <t>KRI1</t>
  </si>
  <si>
    <t>ATG4D</t>
  </si>
  <si>
    <t>C19orf44</t>
  </si>
  <si>
    <t>EPS15L1</t>
  </si>
  <si>
    <t>MAST3</t>
  </si>
  <si>
    <t>PVR</t>
  </si>
  <si>
    <t>HIF3A</t>
  </si>
  <si>
    <t>SLC6A16</t>
  </si>
  <si>
    <t>TOX2</t>
  </si>
  <si>
    <t>PTPN1</t>
  </si>
  <si>
    <t>SLC9A8</t>
  </si>
  <si>
    <t>BCAS1</t>
  </si>
  <si>
    <t>CYP24A1</t>
  </si>
  <si>
    <t>ZGPAT</t>
  </si>
  <si>
    <t>IL10RB</t>
  </si>
  <si>
    <t>IFNGR2</t>
  </si>
  <si>
    <t>ERG</t>
  </si>
  <si>
    <t>MAPK1</t>
  </si>
  <si>
    <t>PPM1F</t>
  </si>
  <si>
    <t>LIMK2</t>
  </si>
  <si>
    <t>NCF4</t>
  </si>
  <si>
    <t>CSF2RB</t>
  </si>
  <si>
    <t>Enrichment</t>
  </si>
  <si>
    <t>Coefficient</t>
  </si>
  <si>
    <t>HSC (2.64e-08)</t>
  </si>
  <si>
    <t>MPP (3.20e-08)</t>
  </si>
  <si>
    <t>LMPP (1.28e-08)</t>
  </si>
  <si>
    <t>CMP (8.35e-09)</t>
  </si>
  <si>
    <t>CLP (2.35e-09)</t>
  </si>
  <si>
    <t>GMP (2.12e-09)</t>
  </si>
  <si>
    <t>MEP (3.57e-09)</t>
  </si>
  <si>
    <t>B (3.27e-15)</t>
  </si>
  <si>
    <t>CD4 (1.47e-18)</t>
  </si>
  <si>
    <t>CD8 (4.00e-18)</t>
  </si>
  <si>
    <t>pDC (2.38e-08)</t>
  </si>
  <si>
    <t>mDC (1.47e-11)</t>
  </si>
  <si>
    <t>NK (4.23e-14)</t>
  </si>
  <si>
    <t>Mono (4.17e-09)</t>
  </si>
  <si>
    <t>Ery (3.40e-04)</t>
  </si>
  <si>
    <t>Mega (6.35e-06)</t>
  </si>
  <si>
    <t>focal cell type</t>
  </si>
  <si>
    <t>Focal cell type</t>
  </si>
  <si>
    <t>Plasmablasts (3.52e-10)</t>
  </si>
  <si>
    <t>Cell type</t>
  </si>
  <si>
    <t>Proportion of SNPs</t>
  </si>
  <si>
    <t>h2g</t>
  </si>
  <si>
    <t>h2g standard error</t>
  </si>
  <si>
    <t>Enrichment standard error</t>
  </si>
  <si>
    <t>Enrichment p-value</t>
  </si>
  <si>
    <t>Coefficient standard error</t>
  </si>
  <si>
    <t>Coefficient z-score</t>
  </si>
  <si>
    <t>Coefficient p-value</t>
  </si>
  <si>
    <r>
      <rPr>
        <b/>
        <sz val="12"/>
        <color theme="1"/>
        <rFont val="Calibri"/>
        <family val="2"/>
        <scheme val="minor"/>
      </rPr>
      <t>Supplementary Table 7</t>
    </r>
    <r>
      <rPr>
        <sz val="12"/>
        <color theme="1"/>
        <rFont val="Calibri"/>
        <family val="2"/>
        <scheme val="minor"/>
      </rPr>
      <t>. MS GWAS enrichment in CD4+ T cell subpopulations.</t>
    </r>
  </si>
  <si>
    <r>
      <rPr>
        <b/>
        <sz val="12"/>
        <color theme="1"/>
        <rFont val="Calibri"/>
        <family val="2"/>
        <scheme val="minor"/>
      </rPr>
      <t>Supplementary Table 9</t>
    </r>
    <r>
      <rPr>
        <sz val="12"/>
        <color theme="1"/>
        <rFont val="Calibri"/>
        <family val="2"/>
        <scheme val="minor"/>
      </rPr>
      <t>. MS GWAS pairwise enrichment in CD4+ T subpopulations.</t>
    </r>
  </si>
  <si>
    <r>
      <rPr>
        <b/>
        <sz val="12"/>
        <color theme="1"/>
        <rFont val="Calibri"/>
        <family val="2"/>
        <scheme val="minor"/>
      </rPr>
      <t>Supplementary Table 10</t>
    </r>
    <r>
      <rPr>
        <sz val="12"/>
        <color theme="1"/>
        <rFont val="Calibri"/>
        <family val="2"/>
        <scheme val="minor"/>
      </rPr>
      <t>. MS GWAS enrichment in B cell subpopulations.</t>
    </r>
  </si>
  <si>
    <r>
      <rPr>
        <b/>
        <sz val="12"/>
        <color theme="1"/>
        <rFont val="Calibri"/>
        <family val="2"/>
        <scheme val="minor"/>
      </rPr>
      <t>Supplementary Table 11</t>
    </r>
    <r>
      <rPr>
        <sz val="12"/>
        <color theme="1"/>
        <rFont val="Calibri"/>
        <family val="2"/>
        <scheme val="minor"/>
      </rPr>
      <t>. Stratified LDSC in B cell subpopulations</t>
    </r>
  </si>
  <si>
    <r>
      <rPr>
        <b/>
        <sz val="12"/>
        <color theme="1"/>
        <rFont val="Calibri"/>
        <family val="2"/>
        <scheme val="minor"/>
      </rPr>
      <t>Supplementary Table 12</t>
    </r>
    <r>
      <rPr>
        <sz val="12"/>
        <color theme="1"/>
        <rFont val="Calibri"/>
        <family val="2"/>
        <scheme val="minor"/>
      </rPr>
      <t>. MS GWAS pairwise enrichment in B subpopulations.</t>
    </r>
  </si>
  <si>
    <t>T4nv</t>
  </si>
  <si>
    <t>T4cm</t>
  </si>
  <si>
    <t>T4em</t>
  </si>
  <si>
    <t>T4ra</t>
  </si>
  <si>
    <t>traB</t>
  </si>
  <si>
    <t>cMBc</t>
  </si>
  <si>
    <t>Treatment</t>
  </si>
  <si>
    <t>Natalizumab</t>
  </si>
  <si>
    <r>
      <rPr>
        <b/>
        <sz val="12"/>
        <color theme="1"/>
        <rFont val="Calibri"/>
        <family val="2"/>
        <scheme val="minor"/>
      </rPr>
      <t>Supplementary Table 14</t>
    </r>
    <r>
      <rPr>
        <sz val="12"/>
        <color theme="1"/>
        <rFont val="Calibri"/>
        <family val="2"/>
        <scheme val="minor"/>
      </rPr>
      <t>. MS GWAS enrichment across OCRs in 6 cell types isolated from untreated MS patients</t>
    </r>
  </si>
  <si>
    <r>
      <rPr>
        <b/>
        <sz val="12"/>
        <color theme="1"/>
        <rFont val="Calibri"/>
        <family val="2"/>
        <scheme val="minor"/>
      </rPr>
      <t>Supplementary Table 17</t>
    </r>
    <r>
      <rPr>
        <sz val="12"/>
        <color theme="1"/>
        <rFont val="Calibri"/>
        <family val="2"/>
        <scheme val="minor"/>
      </rPr>
      <t>. MS GWAS enrichment across OCRs in 6 cell types isolated from treated MS patients</t>
    </r>
  </si>
  <si>
    <t>Interferon</t>
  </si>
  <si>
    <t>Glatiramer</t>
  </si>
  <si>
    <t>Untreated</t>
  </si>
  <si>
    <t>H3K27ac</t>
  </si>
  <si>
    <t>H3K27me3</t>
  </si>
  <si>
    <t>H3K36me3</t>
  </si>
  <si>
    <t>H3K4me1</t>
  </si>
  <si>
    <t>H3K4me3</t>
  </si>
  <si>
    <t>H3K9me3</t>
  </si>
  <si>
    <t>Histone Mark</t>
  </si>
  <si>
    <r>
      <rPr>
        <b/>
        <sz val="12"/>
        <color theme="1"/>
        <rFont val="Calibri"/>
        <family val="2"/>
        <scheme val="minor"/>
      </rPr>
      <t>Supplementary Table 20</t>
    </r>
    <r>
      <rPr>
        <sz val="12"/>
        <color theme="1"/>
        <rFont val="Calibri"/>
        <family val="2"/>
        <scheme val="minor"/>
      </rPr>
      <t>. MS GWAS enrichments in histone ChIP-seq from Th17 cells</t>
    </r>
  </si>
  <si>
    <r>
      <rPr>
        <b/>
        <sz val="12"/>
        <color theme="1"/>
        <rFont val="Calibri"/>
        <family val="2"/>
        <scheme val="minor"/>
      </rPr>
      <t>Supplementary Table 21</t>
    </r>
    <r>
      <rPr>
        <sz val="12"/>
        <color theme="1"/>
        <rFont val="Calibri"/>
        <family val="2"/>
        <scheme val="minor"/>
      </rPr>
      <t>. MS GWAS enrichments in histone ChIP-seq from B cells</t>
    </r>
  </si>
  <si>
    <r>
      <rPr>
        <b/>
        <sz val="12"/>
        <color theme="1"/>
        <rFont val="Calibri"/>
        <family val="2"/>
        <scheme val="minor"/>
      </rPr>
      <t>Supplementary Table 22</t>
    </r>
    <r>
      <rPr>
        <sz val="12"/>
        <color theme="1"/>
        <rFont val="Calibri"/>
        <family val="2"/>
        <scheme val="minor"/>
      </rPr>
      <t>. MS GWAS enrichments in chromatin states from Th17 cells</t>
    </r>
  </si>
  <si>
    <t>Chromatin state</t>
  </si>
  <si>
    <t>State1_TssA</t>
  </si>
  <si>
    <t>State2_PromU</t>
  </si>
  <si>
    <t>State3_PromD1</t>
  </si>
  <si>
    <t>State4_PromD2</t>
  </si>
  <si>
    <t>State5_Tx5</t>
  </si>
  <si>
    <t>State6_Tx</t>
  </si>
  <si>
    <t>State7_Tx3</t>
  </si>
  <si>
    <t>State8_TxWk</t>
  </si>
  <si>
    <t>State9_TxReg</t>
  </si>
  <si>
    <t>State10_TxEnh5</t>
  </si>
  <si>
    <t>State11_TxEnh3</t>
  </si>
  <si>
    <t>State12_TxEnhW</t>
  </si>
  <si>
    <t>State13_EnhA1</t>
  </si>
  <si>
    <t>State14_EnhA2</t>
  </si>
  <si>
    <t>State15_EnhAF</t>
  </si>
  <si>
    <t>State16_EnhW1</t>
  </si>
  <si>
    <t>State17_EnhW2</t>
  </si>
  <si>
    <t>State18_EnhAc</t>
  </si>
  <si>
    <t>State19_DNase</t>
  </si>
  <si>
    <t>State20_ZNF</t>
  </si>
  <si>
    <t>State21_Het</t>
  </si>
  <si>
    <t>State22_PromP</t>
  </si>
  <si>
    <t>State23_PromBiv</t>
  </si>
  <si>
    <t>State24_ReprPC</t>
  </si>
  <si>
    <t>Interferon beta-1a</t>
  </si>
  <si>
    <t>EDSS at sampling</t>
  </si>
  <si>
    <t>Ancestry</t>
  </si>
  <si>
    <t>Glatiramer acetate</t>
  </si>
  <si>
    <t>Disease duration (years)</t>
  </si>
  <si>
    <t>Age (years)</t>
  </si>
  <si>
    <t>Treatment duration (months)*</t>
  </si>
  <si>
    <t>White, not hispanic or latino</t>
  </si>
  <si>
    <t>EDSS: Expanded Disability Status Scale</t>
  </si>
  <si>
    <t>* for the Untreated subjects it indicates number of months since last treatment</t>
  </si>
  <si>
    <t xml:space="preserve"> -</t>
  </si>
  <si>
    <t>Supplementary Table 25: Canonical pathway enrichment for prioritized MS genes</t>
  </si>
  <si>
    <t>CD4 T cells</t>
  </si>
  <si>
    <t>B cells</t>
  </si>
  <si>
    <t>Common genes (present in CD4 T and B cells)</t>
  </si>
  <si>
    <t>CD4 T cell unique</t>
  </si>
  <si>
    <t>B cell unique</t>
  </si>
  <si>
    <t>Canonical pathway</t>
  </si>
  <si>
    <t>p-value</t>
  </si>
  <si>
    <t>q-value</t>
  </si>
  <si>
    <t>N shared genes</t>
  </si>
  <si>
    <t>Shared genes</t>
  </si>
  <si>
    <t>N genes in pathway</t>
  </si>
  <si>
    <t>BIOCARTA_41BB_PATHWAY</t>
  </si>
  <si>
    <t>RELA</t>
  </si>
  <si>
    <t>BIOCARTA_ACE2_PATHWAY</t>
  </si>
  <si>
    <t>BIOCARTA_ACETAMINOPHEN_PATHWAY</t>
  </si>
  <si>
    <t>BIOCARTA_ACH_PATHWAY</t>
  </si>
  <si>
    <t>BIOCARTA_ACTINY_PATHWAY</t>
  </si>
  <si>
    <t>BIOCARTA_AGPCR_PATHWAY</t>
  </si>
  <si>
    <t>BIOCARTA_AGR_PATHWAY</t>
  </si>
  <si>
    <t>BIOCARTA_AHSP_PATHWAY</t>
  </si>
  <si>
    <t>BIOCARTA_AKAP13_PATHWAY</t>
  </si>
  <si>
    <t>BIOCARTA_AKAP95_PATHWAY</t>
  </si>
  <si>
    <t>PPP2CA;NCAPD2</t>
  </si>
  <si>
    <t>BIOCARTA_AKAPCENTROSOME_PATHWAY</t>
  </si>
  <si>
    <t>PPP2CA</t>
  </si>
  <si>
    <t>BIOCARTA_AKT_PATHWAY</t>
  </si>
  <si>
    <t>PPP2CA;RELA</t>
  </si>
  <si>
    <t>BIOCARTA_ALK_PATHWAY</t>
  </si>
  <si>
    <t>GSK3B</t>
  </si>
  <si>
    <t>BIOCARTA_ALTERNATIVE_PATHWAY</t>
  </si>
  <si>
    <t>BIOCARTA_AMAN_PATHWAY</t>
  </si>
  <si>
    <t>BIOCARTA_AMI_PATHWAY</t>
  </si>
  <si>
    <t>BIOCARTA_ARAP_PATHWAY</t>
  </si>
  <si>
    <t>ARAP2</t>
  </si>
  <si>
    <t>COPA</t>
  </si>
  <si>
    <t>BIOCARTA_ARENRF2_PATHWAY</t>
  </si>
  <si>
    <t>MAPK1;MAFK;FOS</t>
  </si>
  <si>
    <t>MAFK;FOS</t>
  </si>
  <si>
    <t>BIOCARTA_ARF_PATHWAY</t>
  </si>
  <si>
    <t>BIOCARTA_ASBCELL_PATHWAY</t>
  </si>
  <si>
    <t>CD4;CD28</t>
  </si>
  <si>
    <t>BIOCARTA_AT1R_PATHWAY</t>
  </si>
  <si>
    <t>MAPK1;SHC1</t>
  </si>
  <si>
    <t>MAPK1;GRB2;SHC1</t>
  </si>
  <si>
    <t>BIOCARTA_ATM_PATHWAY</t>
  </si>
  <si>
    <t>BIOCARTA_ATRBRCA_PATHWAY</t>
  </si>
  <si>
    <t>RAD1</t>
  </si>
  <si>
    <t>BIOCARTA_BAD_PATHWAY</t>
  </si>
  <si>
    <t>BIOCARTA_BARD1_PATHWAY</t>
  </si>
  <si>
    <t>BIOCARTA_BARR_MAPK_PATHWAY</t>
  </si>
  <si>
    <t>BIOCARTA_BARRESTIN_PATHWAY</t>
  </si>
  <si>
    <t>BIOCARTA_BARRESTIN_SRC_PATHWAY</t>
  </si>
  <si>
    <t>BIOCARTA_BBCELL_PATHWAY</t>
  </si>
  <si>
    <t>BIOCARTA_BCELLSURVIVAL_PATHWAY</t>
  </si>
  <si>
    <t>JUND;FOS</t>
  </si>
  <si>
    <t>JUND</t>
  </si>
  <si>
    <t>FOS</t>
  </si>
  <si>
    <t>BIOCARTA_BCR_PATHWAY</t>
  </si>
  <si>
    <t>PLCG1;SHC1;FOS</t>
  </si>
  <si>
    <t>GRB2;SHC1</t>
  </si>
  <si>
    <t>SHC1</t>
  </si>
  <si>
    <t>PLCG1;FOS</t>
  </si>
  <si>
    <t>BIOCARTA_BIOPEPTIDES_PATHWAY</t>
  </si>
  <si>
    <t>PLCG1;MAPK1;SHC1</t>
  </si>
  <si>
    <t>GRB2;MAPK1;SHC1</t>
  </si>
  <si>
    <t>BIOCARTA_BLYMPHOCYTE_PATHWAY</t>
  </si>
  <si>
    <t>BIOCARTA_BOTULIN_PATHWAY</t>
  </si>
  <si>
    <t>BIOCARTA_BTG2_PATHWAY</t>
  </si>
  <si>
    <t>FGF1</t>
  </si>
  <si>
    <t>BIOCARTA_CACAM_PATHWAY</t>
  </si>
  <si>
    <t>BIOCARTA_CALCINEURIN_PATHWAY</t>
  </si>
  <si>
    <t>BIOCARTA_CARDIACEGF_PATHWAY</t>
  </si>
  <si>
    <t>RELA;PLCG1;FOS</t>
  </si>
  <si>
    <t>BIOCARTA_CARM_ER_PATHWAY</t>
  </si>
  <si>
    <t>HDAC1;GTF2A1</t>
  </si>
  <si>
    <t>GTF2A1</t>
  </si>
  <si>
    <t>HDAC1</t>
  </si>
  <si>
    <t>BIOCARTA_CARM1_PATHWAY</t>
  </si>
  <si>
    <t>BIOCARTA_CASPASE_PATHWAY</t>
  </si>
  <si>
    <t>BIOCARTA_CB1R_PATHWAY</t>
  </si>
  <si>
    <t>BIOCARTA_CBL_PATHWAY</t>
  </si>
  <si>
    <t>BIOCARTA_CCR3_PATHWAY</t>
  </si>
  <si>
    <t>BIOCARTA_CCR5_PATHWAY</t>
  </si>
  <si>
    <t>PLCG1;FOS;CXCR4</t>
  </si>
  <si>
    <t>BIOCARTA_CD40_PATHWAY</t>
  </si>
  <si>
    <t>BIOCARTA_CDC25_PATHWAY</t>
  </si>
  <si>
    <t>BIOCARTA_CDC42RAC_PATHWAY</t>
  </si>
  <si>
    <t>BIOCARTA_CDK5_PATHWAY</t>
  </si>
  <si>
    <t>BIOCARTA_CDMAC_PATHWAY</t>
  </si>
  <si>
    <t>RELA;MAPK1;FOS</t>
  </si>
  <si>
    <t>MYC;MAPK1</t>
  </si>
  <si>
    <t>RELA;FOS</t>
  </si>
  <si>
    <t>BIOCARTA_CELL2CELL_PATHWAY</t>
  </si>
  <si>
    <t>BIOCARTA_CELLCYCLE_PATHWAY</t>
  </si>
  <si>
    <t>BIOCARTA_CERAMIDE_PATHWAY</t>
  </si>
  <si>
    <t>RELA;MAPK1;TNFRSF1A</t>
  </si>
  <si>
    <t>RELA;TNFRSF1A</t>
  </si>
  <si>
    <t>BIOCARTA_CFTR_PATHWAY</t>
  </si>
  <si>
    <t>BIOCARTA_CHEMICAL_PATHWAY</t>
  </si>
  <si>
    <t>BIOCARTA_CHREBP_PATHWAY</t>
  </si>
  <si>
    <t>BIOCARTA_CIRCADIAN_PATHWAY</t>
  </si>
  <si>
    <t>BIOCARTA_CK1_PATHWAY</t>
  </si>
  <si>
    <t>PPP2CA;PPP1R1B</t>
  </si>
  <si>
    <t>BIOCARTA_CLASSIC_PATHWAY</t>
  </si>
  <si>
    <t>BIOCARTA_COMP_PATHWAY</t>
  </si>
  <si>
    <t>BIOCARTA_CPSF_PATHWAY</t>
  </si>
  <si>
    <t>BIOCARTA_CREB_PATHWAY</t>
  </si>
  <si>
    <t>GRB2;MAPK1</t>
  </si>
  <si>
    <t>BIOCARTA_CREM_PATHWAY</t>
  </si>
  <si>
    <t>BIOCARTA_CSK_PATHWAY</t>
  </si>
  <si>
    <t>CD4;LCK</t>
  </si>
  <si>
    <t>BIOCARTA_CTBP1_PATHWAY</t>
  </si>
  <si>
    <t>BIOCARTA_CTCF_PATHWAY</t>
  </si>
  <si>
    <t>PPP2CA;MYC</t>
  </si>
  <si>
    <t>BIOCARTA_CTL_PATHWAY</t>
  </si>
  <si>
    <t>BIOCARTA_CTLA4_PATHWAY</t>
  </si>
  <si>
    <t>CD28;LCK</t>
  </si>
  <si>
    <t>BIOCARTA_CXCR4_PATHWAY</t>
  </si>
  <si>
    <t>PLCG1;MAPK1;RELA;CXCR4</t>
  </si>
  <si>
    <t>MAPK1;CXCR4</t>
  </si>
  <si>
    <t>PLCG1;RELA</t>
  </si>
  <si>
    <t>BIOCARTA_CYTOKINE_PATHWAY</t>
  </si>
  <si>
    <t>TXLNA</t>
  </si>
  <si>
    <t>BIOCARTA_D4GDI_PATHWAY</t>
  </si>
  <si>
    <t>BIOCARTA_DC_PATHWAY</t>
  </si>
  <si>
    <t>CD5</t>
  </si>
  <si>
    <t>BIOCARTA_DEATH_PATHWAY</t>
  </si>
  <si>
    <t>BIOCARTA_DICER_PATHWAY</t>
  </si>
  <si>
    <t>BIOCARTA_DNAFRAGMENT_PATHWAY</t>
  </si>
  <si>
    <t>BIOCARTA_DREAM_PATHWAY</t>
  </si>
  <si>
    <t>BIOCARTA_DSP_PATHWAY</t>
  </si>
  <si>
    <t>BIOCARTA_ECM_PATHWAY</t>
  </si>
  <si>
    <t>BIOCARTA_EDG1_PATHWAY</t>
  </si>
  <si>
    <t>BIOCARTA_EEA1_PATHWAY</t>
  </si>
  <si>
    <t>BIOCARTA_EFP_PATHWAY</t>
  </si>
  <si>
    <t>BIOCARTA_EGF_PATHWAY</t>
  </si>
  <si>
    <t>PLCG1;FOS;SHC1;JAK1</t>
  </si>
  <si>
    <t>PLCG1;FOS;JAK1</t>
  </si>
  <si>
    <t>BIOCARTA_EGFR_SMRTE_PATHWAY</t>
  </si>
  <si>
    <t>THRA</t>
  </si>
  <si>
    <t>BIOCARTA_EICOSANOID_PATHWAY</t>
  </si>
  <si>
    <t>BIOCARTA_EIF_PATHWAY</t>
  </si>
  <si>
    <t>BIOCARTA_EIF2_PATHWAY</t>
  </si>
  <si>
    <t>BIOCARTA_EIF4_PATHWAY</t>
  </si>
  <si>
    <t>BIOCARTA_EOSINOPHILS_PATHWAY</t>
  </si>
  <si>
    <t>BIOCARTA_EPHA4_PATHWAY</t>
  </si>
  <si>
    <t>BIOCARTA_EPO_PATHWAY</t>
  </si>
  <si>
    <t>BIOCARTA_EPONFKB_PATHWAY</t>
  </si>
  <si>
    <t>BIOCARTA_ERAD_PATHWAY</t>
  </si>
  <si>
    <t>BIOCARTA_ERBB3_PATHWAY</t>
  </si>
  <si>
    <t>BIOCARTA_ERBB4_PATHWAY</t>
  </si>
  <si>
    <t>BIOCARTA_ERK_PATHWAY</t>
  </si>
  <si>
    <t>PPP2CA;MAPK1;SHC1</t>
  </si>
  <si>
    <t>PPP2CA;MAPK1;MYC;GRB2;SHC1</t>
  </si>
  <si>
    <t>MYC;GRB2</t>
  </si>
  <si>
    <t>BIOCARTA_ERK5_PATHWAY</t>
  </si>
  <si>
    <t>BIOCARTA_ERYTH_PATHWAY</t>
  </si>
  <si>
    <t>BIOCARTA_ETC_PATHWAY</t>
  </si>
  <si>
    <t>BIOCARTA_ETS_PATHWAY</t>
  </si>
  <si>
    <t>ETS1;FOS</t>
  </si>
  <si>
    <t>BIOCARTA_EXTRINSIC_PATHWAY</t>
  </si>
  <si>
    <t>BIOCARTA_FAS_PATHWAY</t>
  </si>
  <si>
    <t>BIOCARTA_FBW7_PATHWAY</t>
  </si>
  <si>
    <t>BIOCARTA_FCER1_PATHWAY</t>
  </si>
  <si>
    <t>PLCG1;MAPK1;SHC1;FOS</t>
  </si>
  <si>
    <t>BIOCARTA_FIBRINOLYSIS_PATHWAY</t>
  </si>
  <si>
    <t>BIOCARTA_FLUMAZENIL_PATHWAY</t>
  </si>
  <si>
    <t>BIOCARTA_FMLP_PATHWAY</t>
  </si>
  <si>
    <t>RELA;MAPK1</t>
  </si>
  <si>
    <t>BIOCARTA_FOSB_PATHWAY</t>
  </si>
  <si>
    <t>PPP1R1B;JUND</t>
  </si>
  <si>
    <t>BIOCARTA_FREE_PATHWAY</t>
  </si>
  <si>
    <t>BIOCARTA_FXR_PATHWAY</t>
  </si>
  <si>
    <t>BIOCARTA_G1_PATHWAY</t>
  </si>
  <si>
    <t>HDAC1;GSK3B</t>
  </si>
  <si>
    <t>BIOCARTA_G2_PATHWAY</t>
  </si>
  <si>
    <t>BIOCARTA_GABA_PATHWAY</t>
  </si>
  <si>
    <t>BIOCARTA_GATA3_PATHWAY</t>
  </si>
  <si>
    <t>BIOCARTA_GCR_PATHWAY</t>
  </si>
  <si>
    <t>BIOCARTA_GH_PATHWAY</t>
  </si>
  <si>
    <t>BIOCARTA_GHRELIN_PATHWAY</t>
  </si>
  <si>
    <t>BIOCARTA_GLEEVEC_PATHWAY</t>
  </si>
  <si>
    <t>BIOCARTA_GPCR_PATHWAY</t>
  </si>
  <si>
    <t>BIOCARTA_GRANULOCYTES_PATHWAY</t>
  </si>
  <si>
    <t>BIOCARTA_GSK3_PATHWAY</t>
  </si>
  <si>
    <t>PPP2CA;RELA;LEF1;GSK3B</t>
  </si>
  <si>
    <t>RELA;LEF1;GSK3B</t>
  </si>
  <si>
    <t>BIOCARTA_HBX_PATHWAY</t>
  </si>
  <si>
    <t>BIOCARTA_HCMV_PATHWAY</t>
  </si>
  <si>
    <t>BIOCARTA_HDAC_PATHWAY</t>
  </si>
  <si>
    <t>BIOCARTA_HER2_PATHWAY</t>
  </si>
  <si>
    <t>IL6R;MAPK1;SHC1;IL6ST</t>
  </si>
  <si>
    <t>IL6R;IL6ST</t>
  </si>
  <si>
    <t>BIOCARTA_HES_PATHWAY</t>
  </si>
  <si>
    <t>BIOCARTA_HIF_PATHWAY</t>
  </si>
  <si>
    <t>BIOCARTA_HIVNEF_PATHWAY</t>
  </si>
  <si>
    <t>BIOCARTA_HSP27_PATHWAY</t>
  </si>
  <si>
    <t>BIOCARTA_HSWI_SNF_PATHWAY</t>
  </si>
  <si>
    <t>BIOCARTA_IFNA_PATHWAY</t>
  </si>
  <si>
    <t>IFNAR2;JAK1</t>
  </si>
  <si>
    <t>IFNAR2;IFNAR1</t>
  </si>
  <si>
    <t>IFNAR2</t>
  </si>
  <si>
    <t>IFNAR1</t>
  </si>
  <si>
    <t>BIOCARTA_IFNG_PATHWAY</t>
  </si>
  <si>
    <t>IFNGR1</t>
  </si>
  <si>
    <t>BIOCARTA_IGF1_PATHWAY</t>
  </si>
  <si>
    <t>SHC1;FOS</t>
  </si>
  <si>
    <t>BIOCARTA_IGF1MTOR_PATHWAY</t>
  </si>
  <si>
    <t>PPP2CA;GSK3B</t>
  </si>
  <si>
    <t>BIOCARTA_IGF1R_PATHWAY</t>
  </si>
  <si>
    <t>BIOCARTA_IL10_PATHWAY</t>
  </si>
  <si>
    <t>BIOCARTA_IL12_PATHWAY</t>
  </si>
  <si>
    <t>IL12RB1</t>
  </si>
  <si>
    <t>BIOCARTA_IL17_PATHWAY</t>
  </si>
  <si>
    <t>BIOCARTA_IL1R_PATHWAY</t>
  </si>
  <si>
    <t>BIOCARTA_IL2_PATHWAY</t>
  </si>
  <si>
    <t>IL2RA;FOS;LCK;SHC1;JAK1</t>
  </si>
  <si>
    <t>IL2RA;GRB2;SHC1</t>
  </si>
  <si>
    <t>IL2RA;SHC1</t>
  </si>
  <si>
    <t>FOS;LCK;JAK1</t>
  </si>
  <si>
    <t>BIOCARTA_IL22BP_PATHWAY</t>
  </si>
  <si>
    <t>BIOCARTA_IL2RB_PATHWAY</t>
  </si>
  <si>
    <t>IL2RA;MAPK1;SHC1;FOS;JAK1</t>
  </si>
  <si>
    <t>IL2RA;MYC;MAPK1;SHC1;GRB2</t>
  </si>
  <si>
    <t>IL2RA;MAPK1;SHC1</t>
  </si>
  <si>
    <t>FOS;JAK1</t>
  </si>
  <si>
    <t>BIOCARTA_IL3_PATHWAY</t>
  </si>
  <si>
    <t>BIOCARTA_IL4_PATHWAY</t>
  </si>
  <si>
    <t>SHC1;JAK1</t>
  </si>
  <si>
    <t>BIOCARTA_IL5_PATHWAY</t>
  </si>
  <si>
    <t>BIOCARTA_IL6_PATHWAY</t>
  </si>
  <si>
    <t>IL6ST;IL6R;JAK1;SHC1;FOS</t>
  </si>
  <si>
    <t>IL6ST;IL6R;JAK1;FOS</t>
  </si>
  <si>
    <t>BIOCARTA_IL7_PATHWAY</t>
  </si>
  <si>
    <t>IL7R;LCK;JAK1</t>
  </si>
  <si>
    <t>BIOCARTA_INFLAM_PATHWAY</t>
  </si>
  <si>
    <t>BIOCARTA_INSULIN_PATHWAY</t>
  </si>
  <si>
    <t>BIOCARTA_INTEGRIN_PATHWAY</t>
  </si>
  <si>
    <t>BIOCARTA_INTRINSIC_PATHWAY</t>
  </si>
  <si>
    <t>F12</t>
  </si>
  <si>
    <t>BIOCARTA_ION_PATHWAY</t>
  </si>
  <si>
    <t>BIOCARTA_IRES_PATHWAY</t>
  </si>
  <si>
    <t>BIOCARTA_KERATINOCYTE_PATHWAY</t>
  </si>
  <si>
    <t>TNFRSF1A;PPP2CA;FOS;ETS1;PRKCQ;MAPK1;RELA</t>
  </si>
  <si>
    <t>PPP2CA;MAPK1;ETS1</t>
  </si>
  <si>
    <t>PRKCQ;RELA;TNFRSF1A;FOS</t>
  </si>
  <si>
    <t>BIOCARTA_LAIR_PATHWAY</t>
  </si>
  <si>
    <t>BIOCARTA_LDL_PATHWAY</t>
  </si>
  <si>
    <t>BIOCARTA_LECTIN_PATHWAY</t>
  </si>
  <si>
    <t>BIOCARTA_LEPTIN_PATHWAY</t>
  </si>
  <si>
    <t>BIOCARTA_LIS1_PATHWAY</t>
  </si>
  <si>
    <t>BIOCARTA_LONGEVITY_PATHWAY</t>
  </si>
  <si>
    <t>BIOCARTA_LYM_PATHWAY</t>
  </si>
  <si>
    <t>BIOCARTA_LYMPHOCYTE_PATHWAY</t>
  </si>
  <si>
    <t>BIOCARTA_MAL_PATHWAY</t>
  </si>
  <si>
    <t>BIOCARTA_MALATEX_PATHWAY</t>
  </si>
  <si>
    <t>BIOCARTA_MAPK_PATHWAY</t>
  </si>
  <si>
    <t>RELA;MAPK1;SHC1;FOS</t>
  </si>
  <si>
    <t>BIOCARTA_MCALPAIN_PATHWAY</t>
  </si>
  <si>
    <t>BIOCARTA_MCM_PATHWAY</t>
  </si>
  <si>
    <t>BIOCARTA_MEF2D_PATHWAY</t>
  </si>
  <si>
    <t>BIOCARTA_MELANOCYTE_PATHWAY</t>
  </si>
  <si>
    <t>BIOCARTA_MET_PATHWAY</t>
  </si>
  <si>
    <t>MAPK1;FOS</t>
  </si>
  <si>
    <t>MAPK1;GRB2</t>
  </si>
  <si>
    <t>BIOCARTA_MHC_PATHWAY</t>
  </si>
  <si>
    <t>BIOCARTA_MITOCHONDRIA_PATHWAY</t>
  </si>
  <si>
    <t>BIOCARTA_MITR_PATHWAY</t>
  </si>
  <si>
    <t>BIOCARTA_MONOCYTE_PATHWAY</t>
  </si>
  <si>
    <t>BIOCARTA_MPR_PATHWAY</t>
  </si>
  <si>
    <t>BIOCARTA_MRP_PATHWAY</t>
  </si>
  <si>
    <t>BIOCARTA_MSP_PATHWAY</t>
  </si>
  <si>
    <t>BIOCARTA_MTA3_PATHWAY</t>
  </si>
  <si>
    <t>HDAC1;GAPDH</t>
  </si>
  <si>
    <t>GAPDH</t>
  </si>
  <si>
    <t>BIOCARTA_MTOR_PATHWAY</t>
  </si>
  <si>
    <t>BIOCARTA_MYOSIN_PATHWAY</t>
  </si>
  <si>
    <t>BIOCARTA_NDKDYNAMIN_PATHWAY</t>
  </si>
  <si>
    <t>BIOCARTA_NEUTROPHIL_PATHWAY</t>
  </si>
  <si>
    <t>BIOCARTA_NFAT_PATHWAY</t>
  </si>
  <si>
    <t>MAPK1;GSK3B</t>
  </si>
  <si>
    <t>BIOCARTA_NFKB_PATHWAY</t>
  </si>
  <si>
    <t>BIOCARTA_NGF_PATHWAY</t>
  </si>
  <si>
    <t>BIOCARTA_NKCELLS_PATHWAY</t>
  </si>
  <si>
    <t>BIOCARTA_NKT_PATHWAY</t>
  </si>
  <si>
    <t>CD4;IL12RB1;CD28;CXCR4</t>
  </si>
  <si>
    <t>IL12RB1;IFNGR1;CXCR4</t>
  </si>
  <si>
    <t>IL12RB1;CXCR4</t>
  </si>
  <si>
    <t>BIOCARTA_NO1_PATHWAY</t>
  </si>
  <si>
    <t>BIOCARTA_NO2IL12_PATHWAY</t>
  </si>
  <si>
    <t>CD4;IL12RB1</t>
  </si>
  <si>
    <t>BIOCARTA_NOS1_PATHWAY</t>
  </si>
  <si>
    <t>BIOCARTA_NOTCH_PATHWAY</t>
  </si>
  <si>
    <t>BIOCARTA_NPC_PATHWAY</t>
  </si>
  <si>
    <t>BIOCARTA_NPP1_PATHWAY</t>
  </si>
  <si>
    <t>BIOCARTA_NTHI_PATHWAY</t>
  </si>
  <si>
    <t>BIOCARTA_NUCLEARRS_PATHWAY</t>
  </si>
  <si>
    <t>BIOCARTA_P27_PATHWAY</t>
  </si>
  <si>
    <t>CKS1B</t>
  </si>
  <si>
    <t>BIOCARTA_P35ALZHEIMERS_PATHWAY</t>
  </si>
  <si>
    <t>BIOCARTA_P38MAPK_PATHWAY</t>
  </si>
  <si>
    <t>MYC;GRB2;SHC1</t>
  </si>
  <si>
    <t>BIOCARTA_P53_PATHWAY</t>
  </si>
  <si>
    <t>BIOCARTA_P53HYPOXIA_PATHWAY</t>
  </si>
  <si>
    <t>BIOCARTA_PAR1_PATHWAY</t>
  </si>
  <si>
    <t>BIOCARTA_PARKIN_PATHWAY</t>
  </si>
  <si>
    <t>BIOCARTA_PCAF_PATHWAY</t>
  </si>
  <si>
    <t>BIOCARTA_PDGF_PATHWAY</t>
  </si>
  <si>
    <t>BIOCARTA_PDZS_PATHWAY</t>
  </si>
  <si>
    <t>BIOCARTA_PELP1_PATHWAY</t>
  </si>
  <si>
    <t>BIOCARTA_PEPI_PATHWAY</t>
  </si>
  <si>
    <t>BIOCARTA_PGC1A_PATHWAY</t>
  </si>
  <si>
    <t>BIOCARTA_PITX2_PATHWAY</t>
  </si>
  <si>
    <t>HDAC1;LEF1;KAT5;GSK3B</t>
  </si>
  <si>
    <t>KAT5</t>
  </si>
  <si>
    <t>HDAC1;LEF1;GSK3B</t>
  </si>
  <si>
    <t>BIOCARTA_PKC_PATHWAY</t>
  </si>
  <si>
    <t>BIOCARTA_PLATELETAPP_PATHWAY</t>
  </si>
  <si>
    <t>BIOCARTA_PLC_PATHWAY</t>
  </si>
  <si>
    <t>BIOCARTA_PLCD_PATHWAY</t>
  </si>
  <si>
    <t>ADRA1B</t>
  </si>
  <si>
    <t>BIOCARTA_PLCE_PATHWAY</t>
  </si>
  <si>
    <t>BIOCARTA_PLK3_PATHWAY</t>
  </si>
  <si>
    <t>BIOCARTA_PML_PATHWAY</t>
  </si>
  <si>
    <t>TNFRSF1A</t>
  </si>
  <si>
    <t>BIOCARTA_PPARA_PATHWAY</t>
  </si>
  <si>
    <t>MYC;MAPK1;APOA2</t>
  </si>
  <si>
    <t>MYC;APOA2</t>
  </si>
  <si>
    <t>BIOCARTA_PPARG_PATHWAY</t>
  </si>
  <si>
    <t>BIOCARTA_PRC2_PATHWAY</t>
  </si>
  <si>
    <t>BIOCARTA_PRION_PATHWAY</t>
  </si>
  <si>
    <t>BIOCARTA_PS1_PATHWAY</t>
  </si>
  <si>
    <t>BIOCARTA_PTC1_PATHWAY</t>
  </si>
  <si>
    <t>BIOCARTA_PTDINS_PATHWAY</t>
  </si>
  <si>
    <t>PLCG1;GSK3B</t>
  </si>
  <si>
    <t>BIOCARTA_PTEN_PATHWAY</t>
  </si>
  <si>
    <t>BIOCARTA_PYK2_PATHWAY</t>
  </si>
  <si>
    <t>BIOCARTA_RAB_PATHWAY</t>
  </si>
  <si>
    <t>BIOCARTA_RAC1_PATHWAY</t>
  </si>
  <si>
    <t>BIOCARTA_RACC_PATHWAY</t>
  </si>
  <si>
    <t>BIOCARTA_RACCYCD_PATHWAY</t>
  </si>
  <si>
    <t>BIOCARTA_RAN_PATHWAY</t>
  </si>
  <si>
    <t>BIOCARTA_RANBP2_PATHWAY</t>
  </si>
  <si>
    <t>BIOCARTA_RANKL_PATHWAY</t>
  </si>
  <si>
    <t>IFNAR2;RELA;FOSL1;FOS</t>
  </si>
  <si>
    <t>IFNAR2;IFNAR1;FOSL1</t>
  </si>
  <si>
    <t>IFNAR2;FOSL1</t>
  </si>
  <si>
    <t>BIOCARTA_RANMS_PATHWAY</t>
  </si>
  <si>
    <t>BIOCARTA_RARRXR_PATHWAY</t>
  </si>
  <si>
    <t>BIOCARTA_RAS_PATHWAY</t>
  </si>
  <si>
    <t>BIOCARTA_RB_PATHWAY</t>
  </si>
  <si>
    <t>BIOCARTA_RECK_PATHWAY</t>
  </si>
  <si>
    <t>BIOCARTA_REELIN_PATHWAY</t>
  </si>
  <si>
    <t>BIOCARTA_RELA_PATHWAY</t>
  </si>
  <si>
    <t>BIOCARTA_RHO_PATHWAY</t>
  </si>
  <si>
    <t>BIOCARTA_RHODOPSIN_PATHWAY</t>
  </si>
  <si>
    <t>BIOCARTA_RNA_PATHWAY</t>
  </si>
  <si>
    <t>BIOCARTA_RNAPOL3_PATHWAY</t>
  </si>
  <si>
    <t>BIOCARTA_S1P_PATHWAY</t>
  </si>
  <si>
    <t>BIOCARTA_SALMONELLA_PATHWAY</t>
  </si>
  <si>
    <t>BIOCARTA_SAM68_PATHWAY</t>
  </si>
  <si>
    <t>BIOCARTA_SARS_PATHWAY</t>
  </si>
  <si>
    <t>BIOCARTA_SET_PATHWAY</t>
  </si>
  <si>
    <t>BIOCARTA_SHH_PATHWAY</t>
  </si>
  <si>
    <t>BIOCARTA_SKP2E2F_PATHWAY</t>
  </si>
  <si>
    <t>BIOCARTA_SLRP_PATHWAY</t>
  </si>
  <si>
    <t>BIOCARTA_SM_PATHWAY</t>
  </si>
  <si>
    <t>BIOCARTA_SODD_PATHWAY</t>
  </si>
  <si>
    <t>BIOCARTA_SPPA_PATHWAY</t>
  </si>
  <si>
    <t>BIOCARTA_SPRY_PATHWAY</t>
  </si>
  <si>
    <t>BIOCARTA_SRCRPTP_PATHWAY</t>
  </si>
  <si>
    <t>BIOCARTA_STAT3_PATHWAY</t>
  </si>
  <si>
    <t>MAPK1;JAK1</t>
  </si>
  <si>
    <t>BIOCARTA_STATHMIN_PATHWAY</t>
  </si>
  <si>
    <t>BIOCARTA_STEM_PATHWAY</t>
  </si>
  <si>
    <t>BIOCARTA_STRESS_PATHWAY</t>
  </si>
  <si>
    <t>BIOCARTA_SUMO_PATHWAY</t>
  </si>
  <si>
    <t>BIOCARTA_TALL1_PATHWAY</t>
  </si>
  <si>
    <t>BIOCARTA_TCAPOPTOSIS_PATHWAY</t>
  </si>
  <si>
    <t>BIOCARTA_TCR_PATHWAY</t>
  </si>
  <si>
    <t>PLCG1;RELA;LCK;SHC1;FOS</t>
  </si>
  <si>
    <t>PLCG1;LCK;RELA;FOS</t>
  </si>
  <si>
    <t>BIOCARTA_TCRA_PATHWAY</t>
  </si>
  <si>
    <t>BIOCARTA_TCYTOTOXIC_PATHWAY</t>
  </si>
  <si>
    <t>BIOCARTA_TEL_PATHWAY</t>
  </si>
  <si>
    <t>BIOCARTA_TERC_PATHWAY</t>
  </si>
  <si>
    <t>BIOCARTA_TERT_PATHWAY</t>
  </si>
  <si>
    <t>BIOCARTA_TFF_PATHWAY</t>
  </si>
  <si>
    <t>BIOCARTA_TGFB_PATHWAY</t>
  </si>
  <si>
    <t>SKIL</t>
  </si>
  <si>
    <t>BIOCARTA_TH1TH2_PATHWAY</t>
  </si>
  <si>
    <t>IL12RB1;IL2RA;CD28</t>
  </si>
  <si>
    <t>IL12RB1;IL2RA;IFNGR1;CD40</t>
  </si>
  <si>
    <t>IL12RB1;IL2RA</t>
  </si>
  <si>
    <t>BIOCARTA_THELPER_PATHWAY</t>
  </si>
  <si>
    <t>BIOCARTA_TID_PATHWAY</t>
  </si>
  <si>
    <t>BIOCARTA_TNFR1_PATHWAY</t>
  </si>
  <si>
    <t>BIOCARTA_TNFR2_PATHWAY</t>
  </si>
  <si>
    <t>BIOCARTA_TOB1_PATHWAY</t>
  </si>
  <si>
    <t>IL2RA;CD28</t>
  </si>
  <si>
    <t>BIOCARTA_TOLL_PATHWAY</t>
  </si>
  <si>
    <t>BIOCARTA_TPO_PATHWAY</t>
  </si>
  <si>
    <t>BIOCARTA_TRKA_PATHWAY</t>
  </si>
  <si>
    <t>PLCG1;SHC1</t>
  </si>
  <si>
    <t>BIOCARTA_TSP1_PATHWAY</t>
  </si>
  <si>
    <t>BIOCARTA_TUBBY_PATHWAY</t>
  </si>
  <si>
    <t>BIOCARTA_UCALPAIN_PATHWAY</t>
  </si>
  <si>
    <t>BIOCARTA_VDR_PATHWAY</t>
  </si>
  <si>
    <t>BIOCARTA_VEGF_PATHWAY</t>
  </si>
  <si>
    <t>BIOCARTA_VIP_PATHWAY</t>
  </si>
  <si>
    <t>BIOCARTA_VITCB_PATHWAY</t>
  </si>
  <si>
    <t>SLC2A3</t>
  </si>
  <si>
    <t>BIOCARTA_VOBESITY_PATHWAY</t>
  </si>
  <si>
    <t>BIOCARTA_WNT_LRP6_PATHWAY</t>
  </si>
  <si>
    <t>BIOCARTA_WNT_PATHWAY</t>
  </si>
  <si>
    <t>HDAC1;PPP2CA;GSK3B</t>
  </si>
  <si>
    <t>KEGG_ABC_TRANSPORTERS</t>
  </si>
  <si>
    <t>KEGG_ACUTE_MYELOID_LEUKEMIA</t>
  </si>
  <si>
    <t>RELA;LEF1;MAPK1;PIK3R2</t>
  </si>
  <si>
    <t>GRB2;MYC;MAPK1;PIK3R2</t>
  </si>
  <si>
    <t>MAPK1;PIK3R2</t>
  </si>
  <si>
    <t>LEF1;RELA</t>
  </si>
  <si>
    <t>KEGG_ADHERENS_JUNCTION</t>
  </si>
  <si>
    <t>LEF1;MAPK1</t>
  </si>
  <si>
    <t>KEGG_ADIPOCYTOKINE_SIGNALING_PATHWAY</t>
  </si>
  <si>
    <t>PRKCQ;RELA;TNFRSF1A</t>
  </si>
  <si>
    <t>KEGG_ALANINE_ASPARTATE_AND_GLUTAMATE_METABOLISM</t>
  </si>
  <si>
    <t>KEGG_ALDOSTERONE_REGULATED_SODIUM_REABSORPTION</t>
  </si>
  <si>
    <t>MAPK1;PIK3R2;SCNN1A;ATP1B3</t>
  </si>
  <si>
    <t>ATP1A4;MAPK1;PIK3R2;ATP1A1</t>
  </si>
  <si>
    <t>ATP1B3;SCNN1A</t>
  </si>
  <si>
    <t>ATP1A4;ATP1A1</t>
  </si>
  <si>
    <t>KEGG_ALLOGRAFT_REJECTION</t>
  </si>
  <si>
    <t>KEGG_ALPHA_LINOLENIC_ACID_METABOLISM</t>
  </si>
  <si>
    <t>KEGG_ALZHEIMERS_DISEASE</t>
  </si>
  <si>
    <t>TNFRSF1A;UQCR10;GAPDH;GSK3B;MAPK1;UQCRB</t>
  </si>
  <si>
    <t>MAPK1;GAPDH;APOE;NCSTN</t>
  </si>
  <si>
    <t>MAPK1;GAPDH</t>
  </si>
  <si>
    <t>UQCR10;TNFRSF1A;UQCRB;GSK3B</t>
  </si>
  <si>
    <t>APOE;NCSTN</t>
  </si>
  <si>
    <t>KEGG_AMINO_SUGAR_AND_NUCLEOTIDE_SUGAR_METABOLISM</t>
  </si>
  <si>
    <t>GNPDA2;GNPDA1</t>
  </si>
  <si>
    <t>GNPDA1</t>
  </si>
  <si>
    <t>GNPDA2</t>
  </si>
  <si>
    <t>KEGG_AMINOACYL_TRNA_BIOSYNTHESIS</t>
  </si>
  <si>
    <t>FARS2</t>
  </si>
  <si>
    <t>KEGG_AMYOTROPHIC_LATERAL_SCLEROSIS_ALS</t>
  </si>
  <si>
    <t>KEGG_ANTIGEN_PROCESSING_AND_PRESENTATION</t>
  </si>
  <si>
    <t>CD4;HSPA8</t>
  </si>
  <si>
    <t>HSPA8;IFI30</t>
  </si>
  <si>
    <t>HSPA8</t>
  </si>
  <si>
    <t>IFI30</t>
  </si>
  <si>
    <t>KEGG_APOPTOSIS</t>
  </si>
  <si>
    <t>RELA;PIK3R2;TNFRSF1A</t>
  </si>
  <si>
    <t>PIK3R2</t>
  </si>
  <si>
    <t>KEGG_ARACHIDONIC_ACID_METABOLISM</t>
  </si>
  <si>
    <t>KEGG_ARGININE_AND_PROLINE_METABOLISM</t>
  </si>
  <si>
    <t>KEGG_ARRHYTHMOGENIC_RIGHT_VENTRICULAR_CARDIOMYOPATHY_ARVC</t>
  </si>
  <si>
    <t>KEGG_ASCORBATE_AND_ALDARATE_METABOLISM</t>
  </si>
  <si>
    <t>KEGG_ASTHMA</t>
  </si>
  <si>
    <t>KEGG_AUTOIMMUNE_THYROID_DISEASE</t>
  </si>
  <si>
    <t>KEGG_AXON_GUIDANCE</t>
  </si>
  <si>
    <t>LIMK2;MAPK1;CXCR4;CFL1;GSK3B</t>
  </si>
  <si>
    <t>MAPK1;CFL1;CXCR4</t>
  </si>
  <si>
    <t>LIMK2;GSK3B</t>
  </si>
  <si>
    <t>KEGG_B_CELL_RECEPTOR_SIGNALING_PATHWAY</t>
  </si>
  <si>
    <t>FOS;GSK3B;MAPK1;PIK3R2;RELA;MALT1</t>
  </si>
  <si>
    <t>GRB2;MAPK1;PIK3R2;MALT1</t>
  </si>
  <si>
    <t>MAPK1;PIK3R2;MALT1</t>
  </si>
  <si>
    <t>RELA;GSK3B;FOS</t>
  </si>
  <si>
    <t>KEGG_BASAL_CELL_CARCINOMA</t>
  </si>
  <si>
    <t>LEF1;GSK3B</t>
  </si>
  <si>
    <t>KEGG_BASAL_TRANSCRIPTION_FACTORS</t>
  </si>
  <si>
    <t>KEGG_BASE_EXCISION_REPAIR</t>
  </si>
  <si>
    <t>KEGG_BETA_ALANINE_METABOLISM</t>
  </si>
  <si>
    <t>KEGG_BIOSYNTHESIS_OF_UNSATURATED_FATTY_ACIDS</t>
  </si>
  <si>
    <t>KEGG_BLADDER_CANCER</t>
  </si>
  <si>
    <t>KEGG_BUTANOATE_METABOLISM</t>
  </si>
  <si>
    <t>KEGG_CALCIUM_SIGNALING_PATHWAY</t>
  </si>
  <si>
    <t>CACNA1I;PLCG1;CAMK2G;VDAC2</t>
  </si>
  <si>
    <t>KEGG_CARDIAC_MUSCLE_CONTRACTION</t>
  </si>
  <si>
    <t>UQCR10;TPM4;UQCRB;ATP1B3</t>
  </si>
  <si>
    <t>KEGG_CELL_ADHESION_MOLECULES_CAMS</t>
  </si>
  <si>
    <t>CD4;CD6;CD28</t>
  </si>
  <si>
    <t>KEGG_CELL_CYCLE</t>
  </si>
  <si>
    <t>HDAC1;MAD2L1;GSK3B</t>
  </si>
  <si>
    <t>KEGG_CHEMOKINE_SIGNALING_PATHWAY</t>
  </si>
  <si>
    <t>SHC1;GRK6;GNB3;GSK3B;MAPK1;PIK3R2;CXCR5;CXCR4;RELA;ELMO1</t>
  </si>
  <si>
    <t>SHC1;CCL16;GRB2;MAPK1;PIK3R2;CXCR5;CXCR4;ELMO1</t>
  </si>
  <si>
    <t>SHC1;MAPK1;PIK3R2;CXCR5;CXCR4;ELMO1</t>
  </si>
  <si>
    <t>GRK6;RELA;GNB3;GSK3B</t>
  </si>
  <si>
    <t>GRB2;CCL16</t>
  </si>
  <si>
    <t>KEGG_CHRONIC_MYELOID_LEUKEMIA</t>
  </si>
  <si>
    <t>HDAC1;RELA;MAPK1;PIK3R2;SHC1</t>
  </si>
  <si>
    <t>GRB2;MYC;MAPK1;PIK3R2;SHC1</t>
  </si>
  <si>
    <t>MAPK1;PIK3R2;SHC1</t>
  </si>
  <si>
    <t>HDAC1;RELA</t>
  </si>
  <si>
    <t>KEGG_CIRCADIAN_RHYTHM_MAMMAL</t>
  </si>
  <si>
    <t>KEGG_CITRATE_CYCLE_TCA_CYCLE</t>
  </si>
  <si>
    <t>KEGG_COLORECTAL_CANCER</t>
  </si>
  <si>
    <t>MAPK1;LEF1;FOS;PIK3R2;GSK3B</t>
  </si>
  <si>
    <t>MYC;MAPK1;PIK3R2</t>
  </si>
  <si>
    <t>LEF1;FOS;GSK3B</t>
  </si>
  <si>
    <t>KEGG_COMPLEMENT_AND_COAGULATION_CASCADES</t>
  </si>
  <si>
    <t>KEGG_CYSTEINE_AND_METHIONINE_METABOLISM</t>
  </si>
  <si>
    <t>MPST</t>
  </si>
  <si>
    <t>KEGG_CYTOKINE_CYTOKINE_RECEPTOR_INTERACTION</t>
  </si>
  <si>
    <t>LTBR;IL7R;TNFRSF1A;IL12RB1;CD27;IL2RA;IL6ST;IFNAR2;INHBC;CXCR5;CXCR4;IL6R</t>
  </si>
  <si>
    <t>IL2RA;CCL16;IL12RB1;CD40;IFNAR2;IFNAR1;IFNGR1;CXCR5;CXCR4;IL22RA2</t>
  </si>
  <si>
    <t>LTBR;IL7R;TNFRSF1A;CD27;IL6ST;INHBC;IL6R</t>
  </si>
  <si>
    <t>KEGG_CYTOSOLIC_DNA_SENSING_PATHWAY</t>
  </si>
  <si>
    <t>ADAR;RELA</t>
  </si>
  <si>
    <t>ADAR;POLR3A</t>
  </si>
  <si>
    <t>ADAR</t>
  </si>
  <si>
    <t>POLR3A</t>
  </si>
  <si>
    <t>KEGG_DILATED_CARDIOMYOPATHY</t>
  </si>
  <si>
    <t>TPM4</t>
  </si>
  <si>
    <t>KEGG_DNA_REPLICATION</t>
  </si>
  <si>
    <t>RNASEH2C;RNASEH2B</t>
  </si>
  <si>
    <t>RNASEH2C</t>
  </si>
  <si>
    <t>RNASEH2B</t>
  </si>
  <si>
    <t>KEGG_DORSO_VENTRAL_AXIS_FORMATION</t>
  </si>
  <si>
    <t>MAPK1;ETS1</t>
  </si>
  <si>
    <t>GRB2;ETS1;MAPK1</t>
  </si>
  <si>
    <t>KEGG_DRUG_METABOLISM_CYTOCHROME_P450</t>
  </si>
  <si>
    <t>KEGG_DRUG_METABOLISM_OTHER_ENZYMES</t>
  </si>
  <si>
    <t>KEGG_ECM_RECEPTOR_INTERACTION</t>
  </si>
  <si>
    <t>KEGG_ENDOCYTOSIS</t>
  </si>
  <si>
    <t>IL2RA;ARAP3;ARAP2;GRK6;HSPA8;AGAP2;CXCR4</t>
  </si>
  <si>
    <t>IL2RA;HSPA8;ARAP3;CXCR4</t>
  </si>
  <si>
    <t>GRK6;AGAP2;ARAP2</t>
  </si>
  <si>
    <t>KEGG_ENDOMETRIAL_CANCER</t>
  </si>
  <si>
    <t>LEF1;MAPK1;PIK3R2;GSK3B</t>
  </si>
  <si>
    <t>KEGG_EPITHELIAL_CELL_SIGNALING_IN_HELICOBACTER_PYLORI_INFECTION</t>
  </si>
  <si>
    <t>KEGG_ERBB_SIGNALING_PATHWAY</t>
  </si>
  <si>
    <t>SHC1;CAMK2G;GSK3B;PLCG1;MAPK1;PIK3R2</t>
  </si>
  <si>
    <t>MAPK1;MYC;GRB2;SHC1;PIK3R2</t>
  </si>
  <si>
    <t>MAPK1;SHC1;PIK3R2</t>
  </si>
  <si>
    <t>PLCG1;CAMK2G;GSK3B</t>
  </si>
  <si>
    <t>KEGG_ETHER_LIPID_METABOLISM</t>
  </si>
  <si>
    <t>KEGG_FATTY_ACID_METABOLISM</t>
  </si>
  <si>
    <t>KEGG_FC_EPSILON_RI_SIGNALING_PATHWAY</t>
  </si>
  <si>
    <t>PLCG1;MAPK1;PIK3R2</t>
  </si>
  <si>
    <t>GRB2;MAPK1;PIK3R2</t>
  </si>
  <si>
    <t>KEGG_FC_GAMMA_R_MEDIATED_PHAGOCYTOSIS</t>
  </si>
  <si>
    <t>MARCKSL1;LIMK2;PLCG1;MAPK1;PIK3R2;CFL1</t>
  </si>
  <si>
    <t>MAPK1;PIK3R2;CFL1</t>
  </si>
  <si>
    <t>MARCKSL1;LIMK2;PLCG1</t>
  </si>
  <si>
    <t>KEGG_FOCAL_ADHESION</t>
  </si>
  <si>
    <t>MAPK1;PIK3R2;SHC1;GSK3B</t>
  </si>
  <si>
    <t>MAPK1;GRB2;PIK3R2;SHC1</t>
  </si>
  <si>
    <t>KEGG_FOLATE_BIOSYNTHESIS</t>
  </si>
  <si>
    <t>KEGG_FRUCTOSE_AND_MANNOSE_METABOLISM</t>
  </si>
  <si>
    <t>KEGG_GALACTOSE_METABOLISM</t>
  </si>
  <si>
    <t>GLB1</t>
  </si>
  <si>
    <t>KEGG_GAP_JUNCTION</t>
  </si>
  <si>
    <t>KEGG_GLIOMA</t>
  </si>
  <si>
    <t>MAPK1;PLCG1;CAMK2G;PIK3R2;SHC1</t>
  </si>
  <si>
    <t>GRB2;MAPK1;PIK3R2;SHC1</t>
  </si>
  <si>
    <t>PLCG1;CAMK2G</t>
  </si>
  <si>
    <t>KEGG_GLUTATHIONE_METABOLISM</t>
  </si>
  <si>
    <t>KEGG_GLYCEROLIPID_METABOLISM</t>
  </si>
  <si>
    <t>KEGG_GLYCEROPHOSPHOLIPID_METABOLISM</t>
  </si>
  <si>
    <t>KEGG_GLYCINE_SERINE_AND_THREONINE_METABOLISM</t>
  </si>
  <si>
    <t>KEGG_GLYCOLYSIS_GLUCONEOGENESIS</t>
  </si>
  <si>
    <t>KEGG_GLYCOSAMINOGLYCAN_BIOSYNTHESIS_CHONDROITIN_SULFATE</t>
  </si>
  <si>
    <t>B4GALT7</t>
  </si>
  <si>
    <t>KEGG_GLYCOSAMINOGLYCAN_BIOSYNTHESIS_HEPARAN_SULFATE</t>
  </si>
  <si>
    <t>HS2ST1;B4GALT7</t>
  </si>
  <si>
    <t>KEGG_GLYCOSAMINOGLYCAN_BIOSYNTHESIS_KERATAN_SULFATE</t>
  </si>
  <si>
    <t>B4GALT4</t>
  </si>
  <si>
    <t>KEGG_GLYCOSAMINOGLYCAN_DEGRADATION</t>
  </si>
  <si>
    <t>KEGG_GLYCOSPHINGOLIPID_BIOSYNTHESIS_GANGLIO_SERIES</t>
  </si>
  <si>
    <t>KEGG_GLYCOSPHINGOLIPID_BIOSYNTHESIS_GLOBO_SERIES</t>
  </si>
  <si>
    <t>KEGG_GLYCOSPHINGOLIPID_BIOSYNTHESIS_LACTO_AND_NEOLACTO_SERIES</t>
  </si>
  <si>
    <t>KEGG_GLYCOSYLPHOSPHATIDYLINOSITOL_GPI_ANCHOR_BIOSYNTHESIS</t>
  </si>
  <si>
    <t>KEGG_GLYOXYLATE_AND_DICARBOXYLATE_METABOLISM</t>
  </si>
  <si>
    <t>KEGG_GNRH_SIGNALING_PATHWAY</t>
  </si>
  <si>
    <t>MAPK1;CAMK2G</t>
  </si>
  <si>
    <t>KEGG_GRAFT_VERSUS_HOST_DISEASE</t>
  </si>
  <si>
    <t>KEGG_HEDGEHOG_SIGNALING_PATHWAY</t>
  </si>
  <si>
    <t>KEGG_HEMATOPOIETIC_CELL_LINEAGE</t>
  </si>
  <si>
    <t>IL7R;CD4;IL6R;IL2RA;CD5</t>
  </si>
  <si>
    <t>IL7R;CD4;IL6R;CD5</t>
  </si>
  <si>
    <t>KEGG_HISTIDINE_METABOLISM</t>
  </si>
  <si>
    <t>KEGG_HOMOLOGOUS_RECOMBINATION</t>
  </si>
  <si>
    <t>MUS81</t>
  </si>
  <si>
    <t>KEGG_HUNTINGTONS_DISEASE</t>
  </si>
  <si>
    <t>HDAC1;VDAC2;UQCR10;UQCRB</t>
  </si>
  <si>
    <t>KEGG_HYPERTROPHIC_CARDIOMYOPATHY_HCM</t>
  </si>
  <si>
    <t>KEGG_INOSITOL_PHOSPHATE_METABOLISM</t>
  </si>
  <si>
    <t>PLCG1;ISYNA1</t>
  </si>
  <si>
    <t>ISYNA1</t>
  </si>
  <si>
    <t>KEGG_INSULIN_SIGNALING_PATHWAY</t>
  </si>
  <si>
    <t>PIK3R2;MAPK1;SHC1;GSK3B</t>
  </si>
  <si>
    <t>PIK3R2;GRB2;PYGM;MAPK1;SHC1</t>
  </si>
  <si>
    <t>GRB2;PYGM</t>
  </si>
  <si>
    <t>KEGG_INTESTINAL_IMMUNE_NETWORK_FOR_IGA_PRODUCTION</t>
  </si>
  <si>
    <t>LTBR;CD28;CXCR4</t>
  </si>
  <si>
    <t>LTBR;CD28</t>
  </si>
  <si>
    <t>KEGG_JAK_STAT_SIGNALING_PATHWAY</t>
  </si>
  <si>
    <t>IL7R;IL2RA;IL12RB1;IL6ST;IFNAR2;PIK3R2;JAK1;IL6R</t>
  </si>
  <si>
    <t>IFNAR1;IL2RA;IL12RB1;IFNAR2;GRB2;IFNGR1;IL22RA2;MYC;PIK3R2</t>
  </si>
  <si>
    <t>IFNAR2;IL12RB1;PIK3R2;IL2RA</t>
  </si>
  <si>
    <t>IL7R;IL6R;JAK1;IL6ST</t>
  </si>
  <si>
    <t>KEGG_LEISHMANIA_INFECTION</t>
  </si>
  <si>
    <t>MARCKSL1;RELA;MAPK1;FOS;JAK1</t>
  </si>
  <si>
    <t>MAPK1;IFNGR1</t>
  </si>
  <si>
    <t>MARCKSL1;RELA;FOS;JAK1</t>
  </si>
  <si>
    <t>KEGG_LEUKOCYTE_TRANSENDOTHELIAL_MIGRATION</t>
  </si>
  <si>
    <t>PLCG1;RHOH;PIK3R2;CXCR4;SIPA1</t>
  </si>
  <si>
    <t>RHOH;PIK3R2;CXCR4;SIPA1</t>
  </si>
  <si>
    <t>KEGG_LIMONENE_AND_PINENE_DEGRADATION</t>
  </si>
  <si>
    <t>KEGG_LINOLEIC_ACID_METABOLISM</t>
  </si>
  <si>
    <t>KEGG_LONG_TERM_DEPRESSION</t>
  </si>
  <si>
    <t>PPP2CA;MAPK1</t>
  </si>
  <si>
    <t>KEGG_LONG_TERM_POTENTIATION</t>
  </si>
  <si>
    <t>CAMK2G;MAPK1</t>
  </si>
  <si>
    <t>KEGG_LYSINE_DEGRADATION</t>
  </si>
  <si>
    <t>KEGG_LYSOSOME</t>
  </si>
  <si>
    <t>GALC;AP1M1;GLB1;CTSW</t>
  </si>
  <si>
    <t>AP1M1;CTSW</t>
  </si>
  <si>
    <t>GLB1;GALC</t>
  </si>
  <si>
    <t>KEGG_MAPK_SIGNALING_PATHWAY</t>
  </si>
  <si>
    <t>CACNA1I;TNFRSF1A;FOS;HSPA8;JUND;MAPK1;FGF1;RELA;RASA2</t>
  </si>
  <si>
    <t>MAPK1;HSPA8;JUND;FGF1</t>
  </si>
  <si>
    <t>CACNA1I;RELA;TNFRSF1A;RASA2;FOS</t>
  </si>
  <si>
    <t>KEGG_MATURITY_ONSET_DIABETES_OF_THE_YOUNG</t>
  </si>
  <si>
    <t>KEGG_MELANOGENESIS</t>
  </si>
  <si>
    <t>MAPK1;LEF1;CAMK2G;GSK3B</t>
  </si>
  <si>
    <t>LEF1;CAMK2G;GSK3B</t>
  </si>
  <si>
    <t>KEGG_MELANOMA</t>
  </si>
  <si>
    <t>MAPK1;PIK3R2;FGF1</t>
  </si>
  <si>
    <t>KEGG_METABOLISM_OF_XENOBIOTICS_BY_CYTOCHROME_P450</t>
  </si>
  <si>
    <t>KEGG_MISMATCH_REPAIR</t>
  </si>
  <si>
    <t>KEGG_MTOR_SIGNALING_PATHWAY</t>
  </si>
  <si>
    <t>KEGG_N_GLYCAN_BIOSYNTHESIS</t>
  </si>
  <si>
    <t>DPM3</t>
  </si>
  <si>
    <t>KEGG_NATURAL_KILLER_CELL_MEDIATED_CYTOTOXICITY</t>
  </si>
  <si>
    <t>SHC1;IFNAR2;PLCG1;MAPK1;PIK3R2;LCK;CD48</t>
  </si>
  <si>
    <t>IFNAR1;CD48;IFNAR2;PIK3R2;GRB2;IFNGR1;MAPK1;SHC1</t>
  </si>
  <si>
    <t>IFNAR2;PIK3R2;MAPK1;SHC1;CD48</t>
  </si>
  <si>
    <t>PLCG1;LCK</t>
  </si>
  <si>
    <t>GRB2;IFNAR1;IFNGR1</t>
  </si>
  <si>
    <t>KEGG_NEUROACTIVE_LIGAND_RECEPTOR_INTERACTION</t>
  </si>
  <si>
    <t>PTGER4;CHRNB2;THRA</t>
  </si>
  <si>
    <t>PTGER4;CHRNB2;SSTR3;ADRA1B</t>
  </si>
  <si>
    <t>PTGER4;CHRNB2</t>
  </si>
  <si>
    <t>SSTR3;ADRA1B</t>
  </si>
  <si>
    <t>KEGG_NEUROTROPHIN_SIGNALING_PATHWAY</t>
  </si>
  <si>
    <t>SHC1;CAMK2G;GSK3B;PLCG1;MAPK1;PIK3R2;RELA;SH2B3</t>
  </si>
  <si>
    <t>MAPK1;GRB2;SHC1;PIK3R2</t>
  </si>
  <si>
    <t>RELA;CAMK2G;SH2B3;PLCG1;GSK3B</t>
  </si>
  <si>
    <t>KEGG_NICOTINATE_AND_NICOTINAMIDE_METABOLISM</t>
  </si>
  <si>
    <t>KEGG_NITROGEN_METABOLISM</t>
  </si>
  <si>
    <t>KEGG_NOD_LIKE_RECEPTOR_SIGNALING_PATHWAY</t>
  </si>
  <si>
    <t>RELA;MAPK1;CARD6</t>
  </si>
  <si>
    <t>RELA;CARD6</t>
  </si>
  <si>
    <t>KEGG_NON_HOMOLOGOUS_END_JOINING</t>
  </si>
  <si>
    <t>KEGG_NON_SMALL_CELL_LUNG_CANCER</t>
  </si>
  <si>
    <t>KEGG_NOTCH_SIGNALING_PATHWAY</t>
  </si>
  <si>
    <t>NCSTN</t>
  </si>
  <si>
    <t>KEGG_NUCLEOTIDE_EXCISION_REPAIR</t>
  </si>
  <si>
    <t>KEGG_O_GLYCAN_BIOSYNTHESIS</t>
  </si>
  <si>
    <t>KEGG_OLFACTORY_TRANSDUCTION</t>
  </si>
  <si>
    <t>KEGG_ONE_CARBON_POOL_BY_FOLATE</t>
  </si>
  <si>
    <t>KEGG_OOCYTE_MEIOSIS</t>
  </si>
  <si>
    <t>PPP2CA;MAPK1;CAMK2G;MAD2L1</t>
  </si>
  <si>
    <t>CAMK2G;MAD2L1</t>
  </si>
  <si>
    <t>KEGG_OTHER_GLYCAN_DEGRADATION</t>
  </si>
  <si>
    <t>KEGG_OXIDATIVE_PHOSPHORYLATION</t>
  </si>
  <si>
    <t>UQCR10;UQCRB</t>
  </si>
  <si>
    <t>KEGG_P53_SIGNALING_PATHWAY</t>
  </si>
  <si>
    <t>KEGG_PANCREATIC_CANCER</t>
  </si>
  <si>
    <t>RELA;MAPK1;PIK3R2;JAK1</t>
  </si>
  <si>
    <t>RELA;JAK1</t>
  </si>
  <si>
    <t>KEGG_PANTOTHENATE_AND_COA_BIOSYNTHESIS</t>
  </si>
  <si>
    <t>KEGG_PARKINSONS_DISEASE</t>
  </si>
  <si>
    <t>UQCR10;VDAC2;UQCRB</t>
  </si>
  <si>
    <t>KEGG_PATHOGENIC_ESCHERICHIA_COLI_INFECTION</t>
  </si>
  <si>
    <t>KEGG_PATHWAYS_IN_CANCER</t>
  </si>
  <si>
    <t>HDAC1;FOS;CKS1B;GSK3B;PLCG1;ETS1;PIK3R2;JAK1;MAPK1;RELA;LEF1;FGF1</t>
  </si>
  <si>
    <t>TRAF3;CKS1B;GRB2;PIK3R2;MAPK1;MYC;ETS1;FGF1</t>
  </si>
  <si>
    <t>MAPK1;ETS1;PIK3R2;FGF1;CKS1B</t>
  </si>
  <si>
    <t>HDAC1;FOS;GSK3B;PLCG1;JAK1;RELA;LEF1</t>
  </si>
  <si>
    <t>KEGG_PENTOSE_AND_GLUCURONATE_INTERCONVERSIONS</t>
  </si>
  <si>
    <t>KEGG_PENTOSE_PHOSPHATE_PATHWAY</t>
  </si>
  <si>
    <t>KEGG_PEROXISOME</t>
  </si>
  <si>
    <t>PEX2;PMVK</t>
  </si>
  <si>
    <t>PEX19;PMVK</t>
  </si>
  <si>
    <t>PMVK</t>
  </si>
  <si>
    <t>PEX2</t>
  </si>
  <si>
    <t>PEX19</t>
  </si>
  <si>
    <t>KEGG_PHENYLALANINE_METABOLISM</t>
  </si>
  <si>
    <t>KEGG_PHOSPHATIDYLINOSITOL_SIGNALING_SYSTEM</t>
  </si>
  <si>
    <t>PLCG1;PIK3R2</t>
  </si>
  <si>
    <t>KEGG_PORPHYRIN_AND_CHLOROPHYLL_METABOLISM</t>
  </si>
  <si>
    <t>KEGG_PPAR_SIGNALING_PATHWAY</t>
  </si>
  <si>
    <t>APOA2</t>
  </si>
  <si>
    <t>KEGG_PRIMARY_BILE_ACID_BIOSYNTHESIS</t>
  </si>
  <si>
    <t>KEGG_PRIMARY_IMMUNODEFICIENCY</t>
  </si>
  <si>
    <t>IL7R;CD4;LCK</t>
  </si>
  <si>
    <t>KEGG_PRION_DISEASES</t>
  </si>
  <si>
    <t>KEGG_PROGESTERONE_MEDIATED_OOCYTE_MATURATION</t>
  </si>
  <si>
    <t>MAPK1;MAD2L1;PIK3R2</t>
  </si>
  <si>
    <t>MAD2L1</t>
  </si>
  <si>
    <t>KEGG_PROPANOATE_METABOLISM</t>
  </si>
  <si>
    <t>KEGG_PROSTATE_CANCER</t>
  </si>
  <si>
    <t>RELA;MAPK1;LEF1;PIK3R2;GSK3B</t>
  </si>
  <si>
    <t>MAPK1;GRB2;PIK3R2</t>
  </si>
  <si>
    <t>KEGG_PROTEASOME</t>
  </si>
  <si>
    <t>PSMC3</t>
  </si>
  <si>
    <t>KEGG_PROTEIN_EXPORT</t>
  </si>
  <si>
    <t>SEC62</t>
  </si>
  <si>
    <t>KEGG_PROXIMAL_TUBULE_BICARBONATE_RECLAMATION</t>
  </si>
  <si>
    <t>ATP1B3</t>
  </si>
  <si>
    <t>KEGG_PURINE_METABOLISM</t>
  </si>
  <si>
    <t>PDE4C</t>
  </si>
  <si>
    <t>PDE4C;POLR3A</t>
  </si>
  <si>
    <t>KEGG_PYRIMIDINE_METABOLISM</t>
  </si>
  <si>
    <t>KEGG_PYRUVATE_METABOLISM</t>
  </si>
  <si>
    <t>KEGG_REGULATION_OF_ACTIN_CYTOSKELETON</t>
  </si>
  <si>
    <t>LIMK2;MAPK1;PIK3R2;CFL1;PFN3;FGF1</t>
  </si>
  <si>
    <t>CFL1;MAPK1;RRAS2;PIK3R2;FGF1</t>
  </si>
  <si>
    <t>CFL1;MAPK1;PIK3R2;FGF1</t>
  </si>
  <si>
    <t>LIMK2;PFN3</t>
  </si>
  <si>
    <t>KEGG_REGULATION_OF_AUTOPHAGY</t>
  </si>
  <si>
    <t>ATG3</t>
  </si>
  <si>
    <t>KEGG_RENAL_CELL_CARCINOMA</t>
  </si>
  <si>
    <t>MAPK1;ETS1;PIK3R2</t>
  </si>
  <si>
    <t>GRB2;ETS1;PIK3R2;MAPK1</t>
  </si>
  <si>
    <t>KEGG_RENIN_ANGIOTENSIN_SYSTEM</t>
  </si>
  <si>
    <t>KEGG_RETINOL_METABOLISM</t>
  </si>
  <si>
    <t>KEGG_RIBOFLAVIN_METABOLISM</t>
  </si>
  <si>
    <t>KEGG_RIBOSOME</t>
  </si>
  <si>
    <t>RPL37;RPS25;RPL5;RPL34</t>
  </si>
  <si>
    <t>RPS25;RPS24;RPL5</t>
  </si>
  <si>
    <t>RPS25;RPL5</t>
  </si>
  <si>
    <t>RPL37;RPL34</t>
  </si>
  <si>
    <t>RPS24</t>
  </si>
  <si>
    <t>KEGG_RIG_I_LIKE_RECEPTOR_SIGNALING_PATHWAY</t>
  </si>
  <si>
    <t>AZI2;RELA</t>
  </si>
  <si>
    <t>AZI2;TRAF3</t>
  </si>
  <si>
    <t>AZI2</t>
  </si>
  <si>
    <t>KEGG_RNA_DEGRADATION</t>
  </si>
  <si>
    <t>LSM4;DDX6</t>
  </si>
  <si>
    <t>KEGG_RNA_POLYMERASE</t>
  </si>
  <si>
    <t>KEGG_SELENOAMINO_ACID_METABOLISM</t>
  </si>
  <si>
    <t>KEGG_SMALL_CELL_LUNG_CANCER</t>
  </si>
  <si>
    <t>RELA;CKS1B;PIK3R2</t>
  </si>
  <si>
    <t>MYC;TRAF3;CKS1B;PIK3R2</t>
  </si>
  <si>
    <t>CKS1B;PIK3R2</t>
  </si>
  <si>
    <t>MYC;TRAF3</t>
  </si>
  <si>
    <t>KEGG_SNARE_INTERACTIONS_IN_VESICULAR_TRANSPORT</t>
  </si>
  <si>
    <t>VAMP1</t>
  </si>
  <si>
    <t>KEGG_SPHINGOLIPID_METABOLISM</t>
  </si>
  <si>
    <t>KEGG_SPLICEOSOME</t>
  </si>
  <si>
    <t>SF3B5;HSPA8;PRPF19;PUF60;RBM17;LSM4</t>
  </si>
  <si>
    <t>LSM4;HSPA8;RBM17</t>
  </si>
  <si>
    <t>SF3B5;PRPF19;PUF60</t>
  </si>
  <si>
    <t>KEGG_STARCH_AND_SUCROSE_METABOLISM</t>
  </si>
  <si>
    <t>TREH</t>
  </si>
  <si>
    <t>PYGM</t>
  </si>
  <si>
    <t>KEGG_STEROID_BIOSYNTHESIS</t>
  </si>
  <si>
    <t>KEGG_STEROID_HORMONE_BIOSYNTHESIS</t>
  </si>
  <si>
    <t>SRD5A1</t>
  </si>
  <si>
    <t>KEGG_SULFUR_METABOLISM</t>
  </si>
  <si>
    <t>KEGG_SYSTEMIC_LUPUS_ERYTHEMATOSUS</t>
  </si>
  <si>
    <t>KEGG_T_CELL_RECEPTOR_SIGNALING_PATHWAY</t>
  </si>
  <si>
    <t>CD28;FOS;GSK3B;CD4;PLCG1;GRAP2;PIK3R2;PRKCQ;MAPK1;RELA;LCK;MALT1</t>
  </si>
  <si>
    <t>CD28;FOS;GSK3B;CD4;PLCG1;GRAP2;PRKCQ;RELA;LCK</t>
  </si>
  <si>
    <t>KEGG_TASTE_TRANSDUCTION</t>
  </si>
  <si>
    <t>GNB3;SCNN1A</t>
  </si>
  <si>
    <t>KEGG_TAURINE_AND_HYPOTAURINE_METABOLISM</t>
  </si>
  <si>
    <t>KEGG_TERPENOID_BACKBONE_BIOSYNTHESIS</t>
  </si>
  <si>
    <t>KEGG_TGF_BETA_SIGNALING_PATHWAY</t>
  </si>
  <si>
    <t>PPP2CA;MAPK1;INHBC</t>
  </si>
  <si>
    <t>PPP2CA;MYC;MAPK1</t>
  </si>
  <si>
    <t>INHBC</t>
  </si>
  <si>
    <t>KEGG_THYROID_CANCER</t>
  </si>
  <si>
    <t>KEGG_TIGHT_JUNCTION</t>
  </si>
  <si>
    <t>PPP2CA;PRKCQ</t>
  </si>
  <si>
    <t>PPP2CA;RRAS2</t>
  </si>
  <si>
    <t>PRKCQ</t>
  </si>
  <si>
    <t>KEGG_TOLL_LIKE_RECEPTOR_SIGNALING_PATHWAY</t>
  </si>
  <si>
    <t>IFNAR2;RELA;MAPK1;PIK3R2;FOS</t>
  </si>
  <si>
    <t>IFNAR1;TRAF3;CD40;IFNAR2;MAPK1;PIK3R2</t>
  </si>
  <si>
    <t>IFNAR2;MAPK1;PIK3R2</t>
  </si>
  <si>
    <t>KEGG_TRYPTOPHAN_METABOLISM</t>
  </si>
  <si>
    <t>KEGG_TYPE_I_DIABETES_MELLITUS</t>
  </si>
  <si>
    <t>KEGG_TYPE_II_DIABETES_MELLITUS</t>
  </si>
  <si>
    <t>KEGG_TYROSINE_METABOLISM</t>
  </si>
  <si>
    <t>KEGG_UBIQUITIN_MEDIATED_PROTEOLYSIS</t>
  </si>
  <si>
    <t>UBE2Q1;PRPF19;UBE2B</t>
  </si>
  <si>
    <t>UBE2Q1;UBE2B</t>
  </si>
  <si>
    <t>PRPF19</t>
  </si>
  <si>
    <t>KEGG_VALINE_LEUCINE_AND_ISOLEUCINE_BIOSYNTHESIS</t>
  </si>
  <si>
    <t>KEGG_VALINE_LEUCINE_AND_ISOLEUCINE_DEGRADATION</t>
  </si>
  <si>
    <t>KEGG_VASCULAR_SMOOTH_MUSCLE_CONTRACTION</t>
  </si>
  <si>
    <t>PRKCQ;MAPK1</t>
  </si>
  <si>
    <t>ADRA1B;MAPK1</t>
  </si>
  <si>
    <t>KEGG_VASOPRESSIN_REGULATED_WATER_REABSORPTION</t>
  </si>
  <si>
    <t>KEGG_VEGF_SIGNALING_PATHWAY</t>
  </si>
  <si>
    <t>KEGG_VIBRIO_CHOLERAE_INFECTION</t>
  </si>
  <si>
    <t>KEGG_VIRAL_MYOCARDITIS</t>
  </si>
  <si>
    <t>KEGG_WNT_SIGNALING_PATHWAY</t>
  </si>
  <si>
    <t>PPP2CA;LEF1;CAMK2G;FOSL1;GSK3B</t>
  </si>
  <si>
    <t>PPP2CA;MYC;FOSL1;VANGL2</t>
  </si>
  <si>
    <t>PPP2CA;FOSL1</t>
  </si>
  <si>
    <t>MYC;VANGL2</t>
  </si>
  <si>
    <t>NABA_BASEMENT_MEMBRANES</t>
  </si>
  <si>
    <t>NABA_COLLAGENS</t>
  </si>
  <si>
    <t>NABA_CORE_MATRISOME</t>
  </si>
  <si>
    <t>EFEMP2</t>
  </si>
  <si>
    <t>NABA_ECM_AFFILIATED</t>
  </si>
  <si>
    <t>ITLN2;CLEC2B</t>
  </si>
  <si>
    <t>NABA_ECM_GLYCOPROTEINS</t>
  </si>
  <si>
    <t>NABA_ECM_REGULATORS</t>
  </si>
  <si>
    <t>F12;CST6;CTSW</t>
  </si>
  <si>
    <t>ADAMTS16;CST6;CTSW</t>
  </si>
  <si>
    <t>CST6;CTSW</t>
  </si>
  <si>
    <t>ADAMTS16</t>
  </si>
  <si>
    <t>NABA_MATRISOME</t>
  </si>
  <si>
    <t>EFEMP2;CLEC2B;ITLN2;INHBC;F12;CST6;FGF1;CTSW</t>
  </si>
  <si>
    <t>EFEMP2;CCL16;CLEC2B;ITLN2;ADAMTS16;CST6;FGF1;CTSW</t>
  </si>
  <si>
    <t>EFEMP2;CLEC2B;ITLN2;CST6;FGF1;CTSW</t>
  </si>
  <si>
    <t>F12;INHBC</t>
  </si>
  <si>
    <t>CCL16;ADAMTS16</t>
  </si>
  <si>
    <t>NABA_MATRISOME_ASSOCIATED</t>
  </si>
  <si>
    <t>CLEC2B;ITLN2;INHBC;F12;CST6;FGF1;CTSW</t>
  </si>
  <si>
    <t>CCL16;CLEC2B;ITLN2;ADAMTS16;CST6;FGF1;CTSW</t>
  </si>
  <si>
    <t>ITLN2;CLEC2B;CST6;FGF1;CTSW</t>
  </si>
  <si>
    <t>NABA_PROTEOGLYCANS</t>
  </si>
  <si>
    <t>NABA_SECRETED_FACTORS</t>
  </si>
  <si>
    <t>INHBC;FGF1</t>
  </si>
  <si>
    <t>CCL16</t>
  </si>
  <si>
    <t>PID_A6B1_A6B4_INTEGRIN_PATHWAY</t>
  </si>
  <si>
    <t>PID_AJDISS_2PATHWAY</t>
  </si>
  <si>
    <t>PID_ALK1_PATHWAY</t>
  </si>
  <si>
    <t>PID_ALK2_PATHWAY</t>
  </si>
  <si>
    <t>PID_ALPHA_SYNUCLEIN_PATHWAY</t>
  </si>
  <si>
    <t>MAPK1;LCK</t>
  </si>
  <si>
    <t>LCK</t>
  </si>
  <si>
    <t>PID_AMB2_NEUTROPHILS_PATHWAY</t>
  </si>
  <si>
    <t>PID_ANGIOPOIETIN_RECEPTOR_PATHWAY</t>
  </si>
  <si>
    <t>MAPK1;RELA;ETS1;SHC1</t>
  </si>
  <si>
    <t>MAPK1;ETS1;SHC1;GRB2</t>
  </si>
  <si>
    <t>MAPK1;ETS1;SHC1</t>
  </si>
  <si>
    <t>PID_ANTHRAX_PATHWAY</t>
  </si>
  <si>
    <t>PID_AP1_PATHWAY</t>
  </si>
  <si>
    <t>ETS1;FOSL1;JUND;FOS</t>
  </si>
  <si>
    <t>MYC;ETS1;FOSL1;JUND</t>
  </si>
  <si>
    <t>ETS1;FOSL1;JUND</t>
  </si>
  <si>
    <t>PID_AR_NONGENOMIC_PATHWAY</t>
  </si>
  <si>
    <t>PLCG1;MAPK1;FOS</t>
  </si>
  <si>
    <t>PID_AR_PATHWAY</t>
  </si>
  <si>
    <t>PID_AR_TF_PATHWAY</t>
  </si>
  <si>
    <t>HDAC1;KAT5;GSK3B</t>
  </si>
  <si>
    <t>PID_ARF_3PATHWAY</t>
  </si>
  <si>
    <t>PID_ARF6_DOWNSTREAM_PATHWAY</t>
  </si>
  <si>
    <t>PID_ARF6_PATHWAY</t>
  </si>
  <si>
    <t>PID_ARF6_TRAFFICKING_PATHWAY</t>
  </si>
  <si>
    <t>IL2RA;EXOC6</t>
  </si>
  <si>
    <t>PID_ATF2_PATHWAY</t>
  </si>
  <si>
    <t>MAPK1;KAT5;JUND;FOS</t>
  </si>
  <si>
    <t>MAPK1;JUND;KAT5</t>
  </si>
  <si>
    <t>PID_ATM_PATHWAY</t>
  </si>
  <si>
    <t>PID_ATR_PATHWAY</t>
  </si>
  <si>
    <t>PPP2CA;RAD1</t>
  </si>
  <si>
    <t>PID_AURORA_A_PATHWAY</t>
  </si>
  <si>
    <t>PID_AURORA_B_PATHWAY</t>
  </si>
  <si>
    <t>NSUN2;NCAPD2</t>
  </si>
  <si>
    <t>PID_AVB3_INTEGRIN_PATHWAY</t>
  </si>
  <si>
    <t>PID_AVB3_OPN_PATHWAY</t>
  </si>
  <si>
    <t>PID_BARD1_PATHWAY</t>
  </si>
  <si>
    <t>PID_BCR_5PATHWAY</t>
  </si>
  <si>
    <t>SHC1;FOS;CAMK2G;MAPK1;RELA;ETS1;MALT1</t>
  </si>
  <si>
    <t>MAPK1;ETS1;SHC1;MALT1;GRB2</t>
  </si>
  <si>
    <t>MAPK1;ETS1;SHC1;MALT1</t>
  </si>
  <si>
    <t>RELA;CAMK2G;FOS</t>
  </si>
  <si>
    <t>PID_BETA_CATENIN_DEG_PATHWAY</t>
  </si>
  <si>
    <t>PID_BETA_CATENIN_NUC_PATHWAY</t>
  </si>
  <si>
    <t>HDAC1;SALL4;LEF1;HBP1</t>
  </si>
  <si>
    <t>PID_BMP_PATHWAY</t>
  </si>
  <si>
    <t>PID_CASPASE_PATHWAY</t>
  </si>
  <si>
    <t>TOP1;SATB1;TNFRSF1A</t>
  </si>
  <si>
    <t>TOP1;TNFRSF1A</t>
  </si>
  <si>
    <t>PID_CD40_PATHWAY</t>
  </si>
  <si>
    <t>PID_CD8_TCR_DOWNSTREAM_PATHWAY</t>
  </si>
  <si>
    <t>IL2RA;FOS;IFNAR2;MAPK1;FOSL1;PRKCQ</t>
  </si>
  <si>
    <t>IFNAR2;MAPK1;IFNAR1;FOSL1;IL2RA</t>
  </si>
  <si>
    <t>IFNAR2;IL2RA;MAPK1;FOSL1</t>
  </si>
  <si>
    <t>PRKCQ;FOS</t>
  </si>
  <si>
    <t>PID_CD8_TCR_PATHWAY</t>
  </si>
  <si>
    <t>CD28;SHC1;PLCG1;GRAP2;PRKCQ;LCK;MALT1</t>
  </si>
  <si>
    <t>SHC1;MALT1</t>
  </si>
  <si>
    <t>PRKCQ;PLCG1;GRAP2;CD28;LCK</t>
  </si>
  <si>
    <t>PID_CDC42_PATHWAY</t>
  </si>
  <si>
    <t>LIMK2;MAPK1;ACTR2;CFL1;GSK3B</t>
  </si>
  <si>
    <t>MAPK1;CFL1</t>
  </si>
  <si>
    <t>LIMK2;ACTR2;GSK3B</t>
  </si>
  <si>
    <t>PID_CDC42_REG_PATHWAY</t>
  </si>
  <si>
    <t>PLCG1;DOCK6</t>
  </si>
  <si>
    <t>DOCK6</t>
  </si>
  <si>
    <t>PID_CERAMIDE_PATHWAY</t>
  </si>
  <si>
    <t>PID_CIRCADIAN_PATHWAY</t>
  </si>
  <si>
    <t>PID_CMYB_PATHWAY</t>
  </si>
  <si>
    <t>CD4;LEF1;HSPA8;ETS1</t>
  </si>
  <si>
    <t>MYC;HSPA8;ETS1;COPA</t>
  </si>
  <si>
    <t>HSPA8;ETS1</t>
  </si>
  <si>
    <t>CD4;LEF1</t>
  </si>
  <si>
    <t>MYC;COPA</t>
  </si>
  <si>
    <t>PID_CONE_PATHWAY</t>
  </si>
  <si>
    <t>GNB3</t>
  </si>
  <si>
    <t>PID_CXCR3_PATHWAY</t>
  </si>
  <si>
    <t>PID_CXCR4_PATHWAY</t>
  </si>
  <si>
    <t>GRK6;CD4;PIK3R2;CFL1;CXCR4;LCK</t>
  </si>
  <si>
    <t>PIK3R2;CFL1;CXCR4</t>
  </si>
  <si>
    <t>GRK6;CD4;LCK</t>
  </si>
  <si>
    <t>PID_DELTA_NP63_PATHWAY</t>
  </si>
  <si>
    <t>GSK3B;HBP1</t>
  </si>
  <si>
    <t>PID_DNA_PK_PATHWAY</t>
  </si>
  <si>
    <t>PID_E2F_PATHWAY</t>
  </si>
  <si>
    <t>HDAC1;HBP1</t>
  </si>
  <si>
    <t>PID_ECADHERIN_KERATINOCYTE_PATHWAY</t>
  </si>
  <si>
    <t>PID_ECADHERIN_NASCENT_AJ_PATHWAY</t>
  </si>
  <si>
    <t>AP1M1</t>
  </si>
  <si>
    <t>PID_ECADHERIN_STABILIZATION_PATHWAY</t>
  </si>
  <si>
    <t>PID_ENDOTHELIN_PATHWAY</t>
  </si>
  <si>
    <t>PRKCQ;MAPK1;FOS</t>
  </si>
  <si>
    <t>PID_EPHA_FWDPATHWAY</t>
  </si>
  <si>
    <t>PID_EPHA2_FWD_PATHWAY</t>
  </si>
  <si>
    <t>PID_EPHB_FWD_PATHWAY</t>
  </si>
  <si>
    <t>PID_EPHRINB_REV_PATHWAY</t>
  </si>
  <si>
    <t>LCK;CXCR4</t>
  </si>
  <si>
    <t>PID_EPO_PATHWAY</t>
  </si>
  <si>
    <t>PLCG1;SHC1;SH2B3</t>
  </si>
  <si>
    <t>PLCG1;SH2B3</t>
  </si>
  <si>
    <t>PID_ER_NONGENOMIC_PATHWAY</t>
  </si>
  <si>
    <t>PID_ERA_GENOMIC_PATHWAY</t>
  </si>
  <si>
    <t>HDAC1;HSF2</t>
  </si>
  <si>
    <t>MYC;HSF2</t>
  </si>
  <si>
    <t>HSF2</t>
  </si>
  <si>
    <t>PID_ERB_GENOMIC_PATHWAY</t>
  </si>
  <si>
    <t>PID_ERBB_NETWORK_PATHWAY</t>
  </si>
  <si>
    <t>PID_ERBB1_DOWNSTREAM_PATHWAY</t>
  </si>
  <si>
    <t>PPP2CA;MAPK1;ACTR2;PIK3R2;FOS</t>
  </si>
  <si>
    <t>PPP2CA;MAPK1;GRB2;PIK3R2</t>
  </si>
  <si>
    <t>PPP2CA;MAPK1;PIK3R2</t>
  </si>
  <si>
    <t>ACTR2;FOS</t>
  </si>
  <si>
    <t>PID_ERBB1_INTERNALIZATION_PATHWAY</t>
  </si>
  <si>
    <t>PIK3R2;SHC1</t>
  </si>
  <si>
    <t>GRB2;PIK3R2;SHC1</t>
  </si>
  <si>
    <t>PID_ERBB1_RECEPTOR_PROXIMAL_PATHWAY</t>
  </si>
  <si>
    <t>PLCG1;MAPK1;PIK3R2;SHC1</t>
  </si>
  <si>
    <t>PID_ERBB2_ERBB3_PATHWAY</t>
  </si>
  <si>
    <t>MAPK1;PIK3R2;FOS;SHC1</t>
  </si>
  <si>
    <t>PID_ERBB4_PATHWAY</t>
  </si>
  <si>
    <t>MAPK1;PIK3R2;WWOX;SHC1</t>
  </si>
  <si>
    <t>PID_FAK_PATHWAY</t>
  </si>
  <si>
    <t>MAPK1;PLCG1;ETS1;ELMO1</t>
  </si>
  <si>
    <t>GRB2;ETS1;ELMO1;MAPK1</t>
  </si>
  <si>
    <t>MAPK1;ETS1;ELMO1</t>
  </si>
  <si>
    <t>PID_FANCONI_PATHWAY</t>
  </si>
  <si>
    <t>PID_FAS_PATHWAY</t>
  </si>
  <si>
    <t>PID_FCER1_PATHWAY</t>
  </si>
  <si>
    <t>RELA;MAPK1;SHC1;PLCG1;FOS</t>
  </si>
  <si>
    <t>PID_FGF_PATHWAY</t>
  </si>
  <si>
    <t>PLCG1;MAPK1;SHC1;FGF1;FOS</t>
  </si>
  <si>
    <t>GRB2;MAPK1;SHC1;FGF1</t>
  </si>
  <si>
    <t>MAPK1;SHC1;FGF1</t>
  </si>
  <si>
    <t>PID_FOXM1_PATHWAY</t>
  </si>
  <si>
    <t>CKS1B;FOS</t>
  </si>
  <si>
    <t>MYC;CKS1B</t>
  </si>
  <si>
    <t>PID_FOXO_PATHWAY</t>
  </si>
  <si>
    <t>PID_FRA_PATHWAY</t>
  </si>
  <si>
    <t>FOSL1;JUND</t>
  </si>
  <si>
    <t>PID_GLYPICAN_1PATHWAY</t>
  </si>
  <si>
    <t>PID_GMCSF_PATHWAY</t>
  </si>
  <si>
    <t>MAPK1;SHC1;FOS</t>
  </si>
  <si>
    <t>PID_HDAC_CLASSI_PATHWAY</t>
  </si>
  <si>
    <t>HDAC1;RELA;CHD4;TNFRSF1A</t>
  </si>
  <si>
    <t>CHD4</t>
  </si>
  <si>
    <t>HDAC1;RELA;TNFRSF1A</t>
  </si>
  <si>
    <t>PID_HDAC_CLASSII_PATHWAY</t>
  </si>
  <si>
    <t>PID_HDAC_CLASSIII_PATHWAY</t>
  </si>
  <si>
    <t>PID_HEDGEHOG_2PATHWAY</t>
  </si>
  <si>
    <t>PID_HEDGEHOG_GLI_PATHWAY</t>
  </si>
  <si>
    <t>PID_HES_HEY_PATHWAY</t>
  </si>
  <si>
    <t>HDAC1;CD4</t>
  </si>
  <si>
    <t>PID_HIF1_TFPATHWAY</t>
  </si>
  <si>
    <t>ETS1;FOS;CXCR4</t>
  </si>
  <si>
    <t>ETS1;CXCR4</t>
  </si>
  <si>
    <t>PID_HIF1A_PATHWAY</t>
  </si>
  <si>
    <t>PID_HIF2PATHWAY</t>
  </si>
  <si>
    <t>PID_HIV_NEF_PATHWAY</t>
  </si>
  <si>
    <t>PID_HNF3A_PATHWAY</t>
  </si>
  <si>
    <t>PID_HNF3B_PATHWAY</t>
  </si>
  <si>
    <t>PID_IFNG_PATHWAY</t>
  </si>
  <si>
    <t>CAMK2G;MAPK1;JAK1</t>
  </si>
  <si>
    <t>CAMK2G;JAK1</t>
  </si>
  <si>
    <t>PID_IGF1_PATHWAY</t>
  </si>
  <si>
    <t>PID_IL1_PATHWAY</t>
  </si>
  <si>
    <t>PID_IL12_2PATHWAY</t>
  </si>
  <si>
    <t>IL2RA;FOS;IL12RB1;CD4;RELA;LCK</t>
  </si>
  <si>
    <t>CD4;RELA;LCK;FOS</t>
  </si>
  <si>
    <t>PID_IL12_STAT4_PATHWAY</t>
  </si>
  <si>
    <t>CD4;IL2RA;CD28;FOS</t>
  </si>
  <si>
    <t>CD4;CD28;FOS</t>
  </si>
  <si>
    <t>PID_IL2_1PATHWAY</t>
  </si>
  <si>
    <t>IL2RA;SHC1;FOS;MAPK1;JAK1;LCK</t>
  </si>
  <si>
    <t>PID_IL2_PI3K_PATHWAY</t>
  </si>
  <si>
    <t>IL2RA;RELA;LCK;SHC1;JAK1</t>
  </si>
  <si>
    <t>IL2RA;MYC;GRB2;SHC1</t>
  </si>
  <si>
    <t>RELA;LCK;JAK1</t>
  </si>
  <si>
    <t>PID_IL2_STAT5_PATHWAY</t>
  </si>
  <si>
    <t>IL2RA;LCK;SHC1;JAK1</t>
  </si>
  <si>
    <t>LCK;JAK1</t>
  </si>
  <si>
    <t>PID_IL23_PATHWAY</t>
  </si>
  <si>
    <t>CD4;IL12RB1;RELA</t>
  </si>
  <si>
    <t>CD4;RELA</t>
  </si>
  <si>
    <t>PID_IL27_PATHWAY</t>
  </si>
  <si>
    <t>IL12RB1;JAK1;IL6ST</t>
  </si>
  <si>
    <t>JAK1;IL6ST</t>
  </si>
  <si>
    <t>PID_IL3_PATHWAY</t>
  </si>
  <si>
    <t>HDAC1;SHC1</t>
  </si>
  <si>
    <t>PID_IL4_2PATHWAY</t>
  </si>
  <si>
    <t>BCL6;ETS1;SHC1;JAK1</t>
  </si>
  <si>
    <t>GRB2;PARP14;ETS1;SHC1</t>
  </si>
  <si>
    <t>ETS1;SHC1</t>
  </si>
  <si>
    <t>BCL6;JAK1</t>
  </si>
  <si>
    <t>PARP14;GRB2</t>
  </si>
  <si>
    <t>PID_IL5_PATHWAY</t>
  </si>
  <si>
    <t>PID_IL6_7_PATHWAY</t>
  </si>
  <si>
    <t>IL6ST;IL6R;FOS;JAK1</t>
  </si>
  <si>
    <t>PID_IL8_CXCR1_PATHWAY</t>
  </si>
  <si>
    <t>PID_IL8_CXCR2_PATHWAY</t>
  </si>
  <si>
    <t>PPP2CA;ELMO1</t>
  </si>
  <si>
    <t>PID_ILK_PATHWAY</t>
  </si>
  <si>
    <t>PID_INSULIN_GLUCOSE_PATHWAY</t>
  </si>
  <si>
    <t>PID_INSULIN_PATHWAY</t>
  </si>
  <si>
    <t>GRB2;EXOC6;SHC1</t>
  </si>
  <si>
    <t>GRB2;EXOC6</t>
  </si>
  <si>
    <t>PID_INTEGRIN_A4B1_PATHWAY</t>
  </si>
  <si>
    <t>PID_INTEGRIN_A9B1_PATHWAY</t>
  </si>
  <si>
    <t>PID_INTEGRIN_CS_PATHWAY</t>
  </si>
  <si>
    <t>PID_INTEGRIN1_PATHWAY</t>
  </si>
  <si>
    <t>PID_INTEGRIN2_PATHWAY</t>
  </si>
  <si>
    <t>PID_INTEGRIN3_PATHWAY</t>
  </si>
  <si>
    <t>PID_INTEGRIN4_PATHWAY</t>
  </si>
  <si>
    <t>PID_INTEGRIN5_PATHWAY</t>
  </si>
  <si>
    <t>PID_KIT_PATHWAY</t>
  </si>
  <si>
    <t>GRAP2;SHC1;SH2B3;GSK3B</t>
  </si>
  <si>
    <t>GRAP2;SH2B3;GSK3B</t>
  </si>
  <si>
    <t>PID_LIS1_PATHWAY</t>
  </si>
  <si>
    <t>DYNLT1</t>
  </si>
  <si>
    <t>PID_LKB1_PATHWAY</t>
  </si>
  <si>
    <t>MARK4;MYC</t>
  </si>
  <si>
    <t>PID_LPA4_PATHWAY</t>
  </si>
  <si>
    <t>PID_LYMPH_ANGIOGENESIS_PATHWAY</t>
  </si>
  <si>
    <t>PID_LYSOPHOSPHOLIPID_PATHWAY</t>
  </si>
  <si>
    <t>PLCG1;GSK3B;RELA;FOS</t>
  </si>
  <si>
    <t>PID_MAPK_TRK_PATHWAY</t>
  </si>
  <si>
    <t>PID_MET_PATHWAY</t>
  </si>
  <si>
    <t>PLCG1;MAPK1;ETS1;SHC1</t>
  </si>
  <si>
    <t>GRB2;MAPK1;ETS1;SHC1</t>
  </si>
  <si>
    <t>PID_MTOR_4PATHWAY</t>
  </si>
  <si>
    <t>PID_MYC_ACTIV_PATHWAY</t>
  </si>
  <si>
    <t>FOSL1;GAPDH;KAT5</t>
  </si>
  <si>
    <t>MYC;FOSL1;GAPDH;KAT5</t>
  </si>
  <si>
    <t>PID_MYC_PATHWAY</t>
  </si>
  <si>
    <t>PPP2CA;GSK3B;KAT5;HBP1</t>
  </si>
  <si>
    <t>PPP2CA;MYC;KAT5</t>
  </si>
  <si>
    <t>PPP2CA;KAT5</t>
  </si>
  <si>
    <t>PID_MYC_REPRESS_PATHWAY</t>
  </si>
  <si>
    <t>HDAC1;GFI1</t>
  </si>
  <si>
    <t>PID_NCADHERIN_PATHWAY</t>
  </si>
  <si>
    <t>PID_NECTIN_PATHWAY</t>
  </si>
  <si>
    <t>PID_NEPHRIN_NEPH1_PATHWAY</t>
  </si>
  <si>
    <t>GRB2;PIK3R2</t>
  </si>
  <si>
    <t>PID_NETRIN_PATHWAY</t>
  </si>
  <si>
    <t>PLCG1;MAPK1;AGAP2;ELMO1</t>
  </si>
  <si>
    <t>MAPK1;ELMO1</t>
  </si>
  <si>
    <t>PLCG1;AGAP2</t>
  </si>
  <si>
    <t>PID_NFAT_3PATHWAY</t>
  </si>
  <si>
    <t>PRKCQ;GSK3B</t>
  </si>
  <si>
    <t>PID_NFAT_TFPATHWAY</t>
  </si>
  <si>
    <t>PRKCQ;FOSL1;IKZF1;IL2RA;FOS</t>
  </si>
  <si>
    <t>FOSL1;IKZF1;IL2RA</t>
  </si>
  <si>
    <t>PID_NFKAPPAB_ATYPICAL_PATHWAY</t>
  </si>
  <si>
    <t>RELA;LCK</t>
  </si>
  <si>
    <t>PID_NFKAPPAB_CANONICAL_PATHWAY</t>
  </si>
  <si>
    <t>RELA;MALT1;TNFRSF1A</t>
  </si>
  <si>
    <t>PID_NOTCH_PATHWAY</t>
  </si>
  <si>
    <t>MYC;NCSTN</t>
  </si>
  <si>
    <t>PID_P38_ALPHA_BETA_DOWNSTREAM_PATHWAY</t>
  </si>
  <si>
    <t>HBP1</t>
  </si>
  <si>
    <t>USF1</t>
  </si>
  <si>
    <t>PID_P38_ALPHA_BETA_PATHWAY</t>
  </si>
  <si>
    <t>PID_P38_GAMMA_DELTA_PATHWAY</t>
  </si>
  <si>
    <t>PID_P38_MK2_PATHWAY</t>
  </si>
  <si>
    <t>PID_P38_MKK3_6PATHWAY</t>
  </si>
  <si>
    <t>PID_P53_DOWNSTREAM_PATHWAY</t>
  </si>
  <si>
    <t>BCL6;TP53INP1</t>
  </si>
  <si>
    <t>PID_P53_REGULATION_PATHWAY</t>
  </si>
  <si>
    <t>PPP2CA;RPL5;KAT5;GSK3B</t>
  </si>
  <si>
    <t>PPP2CA;RPL5;KAT5</t>
  </si>
  <si>
    <t>PID_P73PATHWAY</t>
  </si>
  <si>
    <t>RELA;WWOX;KAT5;JAK1</t>
  </si>
  <si>
    <t>MYC;KAT5</t>
  </si>
  <si>
    <t>RELA;WWOX;JAK1</t>
  </si>
  <si>
    <t>PID_P75_NTR_PATHWAY</t>
  </si>
  <si>
    <t>SHC1;NCSTN</t>
  </si>
  <si>
    <t>PID_PDGFRA_PATHWAY</t>
  </si>
  <si>
    <t>PID_PDGFRB_PATHWAY</t>
  </si>
  <si>
    <t>SHC1;FOS;PPP2CA;JUND;ACTR2;PLCG1;MAPK1;PIK3R2;SIPA1;LCK</t>
  </si>
  <si>
    <t>SHC1;PPP2CA;GRB2;JUND;MAPK1;PIK3R2;SIPA1;MYC</t>
  </si>
  <si>
    <t>SHC1;PPP2CA;JUND;MAPK1;PIK3R2;SIPA1</t>
  </si>
  <si>
    <t>PLCG1;ACTR2;LCK;FOS</t>
  </si>
  <si>
    <t>PID_PI3K_PLC_TRK_PATHWAY</t>
  </si>
  <si>
    <t>PLCG1;AGAP2;SHC1;GSK3B</t>
  </si>
  <si>
    <t>PLCG1;AGAP2;GSK3B</t>
  </si>
  <si>
    <t>PID_PI3KCI_AKT_PATHWAY</t>
  </si>
  <si>
    <t>PID_PI3KCI_PATHWAY</t>
  </si>
  <si>
    <t>PLCG1;ARAP3;PIK3R2;LCK</t>
  </si>
  <si>
    <t>ARAP3;PIK3R2</t>
  </si>
  <si>
    <t>PID_PLK1_PATHWAY</t>
  </si>
  <si>
    <t>PPP2CA;SPC24</t>
  </si>
  <si>
    <t>PID_PRL_SIGNALING_EVENTS_PATHWAY</t>
  </si>
  <si>
    <t>PID_PS1_PATHWAY</t>
  </si>
  <si>
    <t>HDAC1;MAPK1;FOS;GSK3B</t>
  </si>
  <si>
    <t>MYC;MAPK1;NCSTN</t>
  </si>
  <si>
    <t>HDAC1;FOS;GSK3B</t>
  </si>
  <si>
    <t>PID_PTP1B_PATHWAY</t>
  </si>
  <si>
    <t>LCK;SHC1</t>
  </si>
  <si>
    <t>PID_RAC1_PATHWAY</t>
  </si>
  <si>
    <t>ACTR2;CFL1</t>
  </si>
  <si>
    <t>CFL1</t>
  </si>
  <si>
    <t>PID_RAC1_REG_PATHWAY</t>
  </si>
  <si>
    <t>DOCK6;ELMO1</t>
  </si>
  <si>
    <t>PID_RANBP2_PATHWAY</t>
  </si>
  <si>
    <t>PID_RAS_PATHWAY</t>
  </si>
  <si>
    <t>PID_RB_1PATHWAY</t>
  </si>
  <si>
    <t>HDAC1;PPP2CA</t>
  </si>
  <si>
    <t>PID_REELIN_PATHWAY</t>
  </si>
  <si>
    <t>PID_REG_GR_PATHWAY</t>
  </si>
  <si>
    <t>HDAC1;RELA;MAPK1;GSK3B;FOS</t>
  </si>
  <si>
    <t>HDAC1;RELA;GSK3B;FOS</t>
  </si>
  <si>
    <t>PID_RET_PATHWAY</t>
  </si>
  <si>
    <t>MAPK1;PDLIM7;SHC1</t>
  </si>
  <si>
    <t>GRB2;PDLIM7;SHC1;MAPK1</t>
  </si>
  <si>
    <t>PID_RETINOIC_ACID_PATHWAY</t>
  </si>
  <si>
    <t>HDAC1;MAPK1</t>
  </si>
  <si>
    <t>PID_RHOA_PATHWAY</t>
  </si>
  <si>
    <t>LIMK2;CFL1;FOS</t>
  </si>
  <si>
    <t>LIMK2;FOS</t>
  </si>
  <si>
    <t>PID_RHOA_REG_PATHWAY</t>
  </si>
  <si>
    <t>ARAP3</t>
  </si>
  <si>
    <t>PID_RHODOPSIN_PATHWAY</t>
  </si>
  <si>
    <t>CNGA1</t>
  </si>
  <si>
    <t>PID_RXR_VDR_PATHWAY</t>
  </si>
  <si>
    <t>PID_S1P_META_PATHWAY</t>
  </si>
  <si>
    <t>PID_S1P_S1P1_PATHWAY</t>
  </si>
  <si>
    <t>PLCG1;MAPK1</t>
  </si>
  <si>
    <t>PID_S1P_S1P2_PATHWAY</t>
  </si>
  <si>
    <t>PID_S1P_S1P3_PATHWAY</t>
  </si>
  <si>
    <t>PID_S1P_S1P4_PATHWAY</t>
  </si>
  <si>
    <t>PID_SHP2_PATHWAY</t>
  </si>
  <si>
    <t>IL2RA;SHC1;IL6ST;JAK1;IL6R;LCK</t>
  </si>
  <si>
    <t>IL2RA;GRB2;IFNGR1;SHC1</t>
  </si>
  <si>
    <t>IL6ST;IL6R;LCK;JAK1</t>
  </si>
  <si>
    <t>GRB2;IFNGR1</t>
  </si>
  <si>
    <t>PID_SMAD2_3NUCLEAR_PATHWAY</t>
  </si>
  <si>
    <t>HDAC1;HSPA8;FOS</t>
  </si>
  <si>
    <t>MYC;HSPA8;SKIL</t>
  </si>
  <si>
    <t>HDAC1;FOS</t>
  </si>
  <si>
    <t>MYC;SKIL</t>
  </si>
  <si>
    <t>PID_SMAD2_3PATHWAY</t>
  </si>
  <si>
    <t>PID_SYNDECAN_1_PATHWAY</t>
  </si>
  <si>
    <t>PID_SYNDECAN_2_PATHWAY</t>
  </si>
  <si>
    <t>MAPK1;TRAPPC4</t>
  </si>
  <si>
    <t>PID_SYNDECAN_3_PATHWAY</t>
  </si>
  <si>
    <t>PID_SYNDECAN_4_PATHWAY</t>
  </si>
  <si>
    <t>PID_TAP63_PATHWAY</t>
  </si>
  <si>
    <t>PID_TCPTP_PATHWAY</t>
  </si>
  <si>
    <t>JAK1;PIK3R2;SHC1</t>
  </si>
  <si>
    <t>PID_TCR_CALCIUM_PATHWAY</t>
  </si>
  <si>
    <t>IL2RA;FOSL1;FOS</t>
  </si>
  <si>
    <t>IL2RA;FOSL1</t>
  </si>
  <si>
    <t>PID_TCR_JNK_PATHWAY</t>
  </si>
  <si>
    <t>GRAP2</t>
  </si>
  <si>
    <t>PID_TCR_PATHWAY</t>
  </si>
  <si>
    <t>CD28;SHC1;CD4;PLCG1;GRAP2;PRKCQ;LCK;MALT1</t>
  </si>
  <si>
    <t>CD28;CD4;PLCG1;GRAP2;PRKCQ;LCK</t>
  </si>
  <si>
    <t>PID_TCR_RAS_PATHWAY</t>
  </si>
  <si>
    <t>PID_TELOMERASE_PATHWAY</t>
  </si>
  <si>
    <t>HDAC1;IFNAR2;MAPK1;RAD1;FOS</t>
  </si>
  <si>
    <t>IFNAR2;MYC;MAPK1</t>
  </si>
  <si>
    <t>IFNAR2;MAPK1</t>
  </si>
  <si>
    <t>HDAC1;RAD1;FOS</t>
  </si>
  <si>
    <t>PID_TGFBR_PATHWAY</t>
  </si>
  <si>
    <t>PPP2CA;SHC1</t>
  </si>
  <si>
    <t>PPP2CA;GRB2;SHC1;SKIL</t>
  </si>
  <si>
    <t>GRB2;SKIL</t>
  </si>
  <si>
    <t>PID_THROMBIN_PAR1_PATHWAY</t>
  </si>
  <si>
    <t>PID_THROMBIN_PAR4_PATHWAY</t>
  </si>
  <si>
    <t>PID_TNF_PATHWAY</t>
  </si>
  <si>
    <t>PID_TOLL_ENDOGENOUS_PATHWAY</t>
  </si>
  <si>
    <t>PID_TRAIL_PATHWAY</t>
  </si>
  <si>
    <t>PID_TRKR_PATHWAY</t>
  </si>
  <si>
    <t>PLCG1;MAPK1;DYNLT1;SHC1;ELMO1</t>
  </si>
  <si>
    <t>GRB2;MAPK1;SHC1;ELMO1</t>
  </si>
  <si>
    <t>MAPK1;SHC1;ELMO1</t>
  </si>
  <si>
    <t>PLCG1;DYNLT1</t>
  </si>
  <si>
    <t>PID_TXA2PATHWAY</t>
  </si>
  <si>
    <t>PRKCQ;LCK</t>
  </si>
  <si>
    <t>PID_UPA_UPAR_PATHWAY</t>
  </si>
  <si>
    <t>PID_VEGF_VEGFR_PATHWAY</t>
  </si>
  <si>
    <t>PID_VEGFR1_2_PATHWAY</t>
  </si>
  <si>
    <t>PID_VEGFR1_PATHWAY</t>
  </si>
  <si>
    <t>PID_WNT_CANONICAL_PATHWAY</t>
  </si>
  <si>
    <t>PID_WNT_NONCANONICAL_PATHWAY</t>
  </si>
  <si>
    <t>PID_WNT_SIGNALING_PATHWAY</t>
  </si>
  <si>
    <t>REACTOME_2_LTR_CIRCLE_FORMATION</t>
  </si>
  <si>
    <t>BANF1</t>
  </si>
  <si>
    <t>REACTOME_A_TETRASACCHARIDE_LINKER_SEQUENCE_IS_REQUIRED_FOR_GAG_SYNTHESIS</t>
  </si>
  <si>
    <t>REACTOME_ABACAVIR_METABOLISM</t>
  </si>
  <si>
    <t>REACTOME_ABACAVIR_TRANSMEMBRANE_TRANSPORT</t>
  </si>
  <si>
    <t>REACTOME_ABACAVIR_TRANSPORT_AND_METABOLISM</t>
  </si>
  <si>
    <t>REACTOME_ABC_FAMILY_PROTEINS_MEDIATED_TRANSPORT</t>
  </si>
  <si>
    <t>PEX19;PSMC3</t>
  </si>
  <si>
    <t>REACTOME_ABC_TRANSPORTER_DISORDERS</t>
  </si>
  <si>
    <t>REACTOME_ABC_TRANSPORTERS_IN_LIPID_HOMEOSTASIS</t>
  </si>
  <si>
    <t>REACTOME_ABORTIVE_ELONGATION_OF_HIV_1_TRANSCRIPT_IN_THE_ABSENCE_OF_TAT</t>
  </si>
  <si>
    <t>REACTOME_ACETYLCHOLINE_BINDING_AND_DOWNSTREAM_EVENTS</t>
  </si>
  <si>
    <t>CHRNB2</t>
  </si>
  <si>
    <t>REACTOME_ACETYLCHOLINE_NEUROTRANSMITTER_RELEASE_CYCLE</t>
  </si>
  <si>
    <t>REACTOME_ACETYLCHOLINE_REGULATES_INSULIN_SECRETION</t>
  </si>
  <si>
    <t>REACTOME_ACROSOME_REACTION_AND_SPERM_OOCYTE_MEMBRANE_BINDING</t>
  </si>
  <si>
    <t>REACTOME_ACTIVATED_NOTCH1_TRANSMITS_SIGNAL_TO_THE_NUCLEUS</t>
  </si>
  <si>
    <t>REACTOME_ACTIVATED_NTRK2_SIGNALS_THROUGH_CDK5</t>
  </si>
  <si>
    <t>REACTOME_ACTIVATED_NTRK2_SIGNALS_THROUGH_FRS2_AND_FRS3</t>
  </si>
  <si>
    <t>REACTOME_ACTIVATED_NTRK2_SIGNALS_THROUGH_FYN</t>
  </si>
  <si>
    <t>REACTOME_ACTIVATED_NTRK2_SIGNALS_THROUGH_PI3K</t>
  </si>
  <si>
    <t>REACTOME_ACTIVATED_NTRK2_SIGNALS_THROUGH_RAS</t>
  </si>
  <si>
    <t>REACTOME_ACTIVATED_NTRK3_SIGNALS_THROUGH_PI3K</t>
  </si>
  <si>
    <t>REACTOME_ACTIVATED_NTRK3_SIGNALS_THROUGH_RAS</t>
  </si>
  <si>
    <t>REACTOME_ACTIVATED_PKN1_STIMULATES_TRANSCRIPTION_OF_AR_ANDROGEN_RECEPTOR_REGULATED_GENES_KLK2_AND_KLK3</t>
  </si>
  <si>
    <t>REACTOME_ACTIVATED_TAK1_MEDIATES_P38_MAPK_ACTIVATION</t>
  </si>
  <si>
    <t>REACTOME_ACTIVATION_OF_AMPK_DOWNSTREAM_OF_NMDARS</t>
  </si>
  <si>
    <t>REACTOME_ACTIVATION_OF_ANTERIOR_HOX_GENES_IN_HINDBRAIN_DEVELOPMENT_DURING_EARLY_EMBRYOGENESIS</t>
  </si>
  <si>
    <t>REACTOME_ACTIVATION_OF_ATR_IN_RESPONSE_TO_REPLICATION_STRESS</t>
  </si>
  <si>
    <t>REACTOME_ACTIVATION_OF_BAD_AND_TRANSLOCATION_TO_MITOCHONDRIA</t>
  </si>
  <si>
    <t>REACTOME_ACTIVATION_OF_BH3_ONLY_PROTEINS</t>
  </si>
  <si>
    <t>REACTOME_ACTIVATION_OF_C3_AND_C5</t>
  </si>
  <si>
    <t>REACTOME_ACTIVATION_OF_CASPASES_THROUGH_APOPTOSOME_MEDIATED_CLEAVAGE</t>
  </si>
  <si>
    <t>REACTOME_ACTIVATION_OF_GENE_EXPRESSION_BY_SREBF_SREBP</t>
  </si>
  <si>
    <t>REACTOME_ACTIVATION_OF_IRF3_IRF7_MEDIATED_BY_TBK1_IKK_EPSILON</t>
  </si>
  <si>
    <t>REACTOME_ACTIVATION_OF_KAINATE_RECEPTORS_UPON_GLUTAMATE_BINDING</t>
  </si>
  <si>
    <t>REACTOME_ACTIVATION_OF_MATRIX_METALLOPROTEINASES</t>
  </si>
  <si>
    <t>REACTOME_ACTIVATION_OF_NIMA_KINASES_NEK9_NEK6_NEK7</t>
  </si>
  <si>
    <t>NEK9</t>
  </si>
  <si>
    <t>REACTOME_ACTIVATION_OF_NMDA_RECEPTORS_AND_POSTSYNAPTIC_EVENTS</t>
  </si>
  <si>
    <t>REACTOME_ACTIVATION_OF_NOXA_AND_TRANSLOCATION_TO_MITOCHONDRIA</t>
  </si>
  <si>
    <t>REACTOME_ACTIVATION_OF_PPARGC1A_PGC_1ALPHA_BY_PHOSPHORYLATION</t>
  </si>
  <si>
    <t>REACTOME_ACTIVATION_OF_PUMA_AND_TRANSLOCATION_TO_MITOCHONDRIA</t>
  </si>
  <si>
    <t>REACTOME_ACTIVATION_OF_RAC1</t>
  </si>
  <si>
    <t>REACTOME_ACTIVATION_OF_RAC1_DOWNSTREAM_OF_NMDARS</t>
  </si>
  <si>
    <t>REACTOME_ACTIVATION_OF_RAS_IN_B_CELLS</t>
  </si>
  <si>
    <t>REACTOME_ACTIVATION_OF_SMO</t>
  </si>
  <si>
    <t>REACTOME_ACTIVATION_OF_THE_AP_1_FAMILY_OF_TRANSCRIPTION_FACTORS</t>
  </si>
  <si>
    <t>REACTOME_ACTIVATION_OF_THE_MRNA_UPON_BINDING_OF_THE_CAP_BINDING_COMPLEX_AND_EIFS_AND_SUBSEQUENT_BINDING_TO_43S</t>
  </si>
  <si>
    <t>EIF3I;RPS25</t>
  </si>
  <si>
    <t>EIF3I;RPS24;RPS25</t>
  </si>
  <si>
    <t>REACTOME_ACTIVATION_OF_THE_PHOTOTRANSDUCTION_CASCADE</t>
  </si>
  <si>
    <t>REACTOME_ACTIVATION_OF_THE_PRE_REPLICATIVE_COMPLEX</t>
  </si>
  <si>
    <t>REACTOME_ACTIVATION_OF_THE_TFAP2_AP_2_FAMILY_OF_TRANSCRIPTION_FACTORS</t>
  </si>
  <si>
    <t>REACTOME_ACTIVATION_OF_TRKA_RECEPTORS</t>
  </si>
  <si>
    <t>REACTOME_ACYL_CHAIN_REMODELING_OF_CL</t>
  </si>
  <si>
    <t>REACTOME_ACYL_CHAIN_REMODELING_OF_DAG_AND_TAG</t>
  </si>
  <si>
    <t>REACTOME_ACYL_CHAIN_REMODELLING_OF_PC</t>
  </si>
  <si>
    <t>REACTOME_ACYL_CHAIN_REMODELLING_OF_PE</t>
  </si>
  <si>
    <t>REACTOME_ACYL_CHAIN_REMODELLING_OF_PG</t>
  </si>
  <si>
    <t>REACTOME_ACYL_CHAIN_REMODELLING_OF_PI</t>
  </si>
  <si>
    <t>REACTOME_ACYL_CHAIN_REMODELLING_OF_PS</t>
  </si>
  <si>
    <t>REACTOME_ADAPTIVE_IMMUNE_SYSTEM</t>
  </si>
  <si>
    <t>UBE2Q1;AP1M1;PPP2CA;CLEC2B;SIPA1;PIK3R2;UBE2B;SLAMF6;PSMC3;MALT1</t>
  </si>
  <si>
    <t>RNF14;SLAMF7;CD28;CD4;GLMN;PLCG1;GRAP2;PRKCQ;CD200;RELA;LCK</t>
  </si>
  <si>
    <t>REACTOME_ADENYLATE_CYCLASE_ACTIVATING_PATHWAY</t>
  </si>
  <si>
    <t>REACTOME_ADENYLATE_CYCLASE_INHIBITORY_PATHWAY</t>
  </si>
  <si>
    <t>REACTOME_ADHERENS_JUNCTIONS_INTERACTIONS</t>
  </si>
  <si>
    <t>REACTOME_ADORA2B_MEDIATED_ANTI_INFLAMMATORY_CYTOKINES_PRODUCTION</t>
  </si>
  <si>
    <t>PTGER4;GNB3</t>
  </si>
  <si>
    <t>PTGER4;CALCB</t>
  </si>
  <si>
    <t>CALCB</t>
  </si>
  <si>
    <t>REACTOME_ADP_SIGNALLING_THROUGH_P2Y_PURINOCEPTOR_1</t>
  </si>
  <si>
    <t>REACTOME_ADP_SIGNALLING_THROUGH_P2Y_PURINOCEPTOR_12</t>
  </si>
  <si>
    <t>REACTOME_ADRENALINE_NORADRENALINE_INHIBITS_INSULIN_SECRETION</t>
  </si>
  <si>
    <t>REACTOME_ADRENOCEPTORS</t>
  </si>
  <si>
    <t>REACTOME_ADVANCED_GLYCOSYLATION_ENDPRODUCT_RECEPTOR_SIGNALING</t>
  </si>
  <si>
    <t>REACTOME_AFLATOXIN_ACTIVATION_AND_DETOXIFICATION</t>
  </si>
  <si>
    <t>REACTOME_AGGREPHAGY</t>
  </si>
  <si>
    <t>REACTOME_AKT_PHOSPHORYLATES_TARGETS_IN_THE_CYTOSOL</t>
  </si>
  <si>
    <t>REACTOME_AKT_PHOSPHORYLATES_TARGETS_IN_THE_NUCLEUS</t>
  </si>
  <si>
    <t>REACTOME_ALPHA_DEFENSINS</t>
  </si>
  <si>
    <t>REACTOME_ALPHA_LINOLENIC_OMEGA3_AND_LINOLEIC_OMEGA6_ACID_METABOLISM</t>
  </si>
  <si>
    <t>REACTOME_ALPHA_OXIDATION_OF_PHYTANATE</t>
  </si>
  <si>
    <t>REACTOME_ALPHA_PROTEIN_KINASE_1_SIGNALING_PATHWAY</t>
  </si>
  <si>
    <t>REACTOME_ALTERNATIVE_COMPLEMENT_ACTIVATION</t>
  </si>
  <si>
    <t>REACTOME_AMINE_LIGAND_BINDING_RECEPTORS</t>
  </si>
  <si>
    <t>REACTOME_AMINO_ACID_CONJUGATION</t>
  </si>
  <si>
    <t>REACTOME_AMINO_ACID_TRANSPORT_ACROSS_THE_PLASMA_MEMBRANE</t>
  </si>
  <si>
    <t>REACTOME_AMINO_ACIDS_REGULATE_MTORC1</t>
  </si>
  <si>
    <t>DEPDC5</t>
  </si>
  <si>
    <t>REACTOME_AMPK_INHIBITS_CHREBP_TRANSCRIPTIONAL_ACTIVATION_ACTIVITY</t>
  </si>
  <si>
    <t>REACTOME_AMYLOID_FIBER_FORMATION</t>
  </si>
  <si>
    <t>SORL1</t>
  </si>
  <si>
    <t>REACTOME_ANCHORING_FIBRIL_FORMATION</t>
  </si>
  <si>
    <t>REACTOME_ANCHORING_OF_THE_BASAL_BODY_TO_THE_PLASMA_MEMBRANE</t>
  </si>
  <si>
    <t>MARK4</t>
  </si>
  <si>
    <t>REACTOME_ANDROGEN_BIOSYNTHESIS</t>
  </si>
  <si>
    <t>REACTOME_ANTI_INFLAMMATORY_RESPONSE_FAVOURING_LEISHMANIA_PARASITE_INFECTION</t>
  </si>
  <si>
    <t>PTGER4;PLCG1;GNB3</t>
  </si>
  <si>
    <t>PLCG1;GNB3</t>
  </si>
  <si>
    <t>REACTOME_ANTIGEN_ACTIVATES_B_CELL_RECEPTOR_BCR_LEADING_TO_GENERATION_OF_SECOND_MESSENGERS</t>
  </si>
  <si>
    <t>REACTOME_ANTIGEN_PRESENTATION_FOLDING_ASSEMBLY_AND_PEPTIDE_LOADING_OF_CLASS_I_MHC</t>
  </si>
  <si>
    <t>REACTOME_ANTIGEN_PROCESSING_CROSS_PRESENTATION</t>
  </si>
  <si>
    <t>REACTOME_ANTIGEN_PROCESSING_UBIQUITINATION_PROTEASOME_DEGRADATION</t>
  </si>
  <si>
    <t>RNF14;GLMN;UBE2B;PSMC3;UBE2Q1</t>
  </si>
  <si>
    <t>UBE2Q1;UBE2B;KLHL2;PSMC3</t>
  </si>
  <si>
    <t>UBE2Q1;UBE2B;PSMC3</t>
  </si>
  <si>
    <t>RNF14;GLMN</t>
  </si>
  <si>
    <t>KLHL2</t>
  </si>
  <si>
    <t>REACTOME_ANTIMICROBIAL_PEPTIDES</t>
  </si>
  <si>
    <t>REACTOME_ANTIVIRAL_MECHANISM_BY_IFN_STIMULATED_GENES</t>
  </si>
  <si>
    <t>KPNA5;PLCG1;NUP160;JAK1</t>
  </si>
  <si>
    <t>KPNA5</t>
  </si>
  <si>
    <t>PLCG1;NUP160;JAK1</t>
  </si>
  <si>
    <t>REACTOME_APC_C_CDC20_MEDIATED_DEGRADATION_OF_CYCLIN_B</t>
  </si>
  <si>
    <t>REACTOME_APC_C_CDH1_MEDIATED_DEGRADATION_OF_CDC20_AND_OTHER_APC_C_CDH1_TARGETED_PROTEINS_IN_LATE_MITOSIS_EARLY_G1</t>
  </si>
  <si>
    <t>REACTOME_APC_C_MEDIATED_DEGRADATION_OF_CELL_CYCLE_PROTEINS</t>
  </si>
  <si>
    <t>MAD2L1;PSMC3</t>
  </si>
  <si>
    <t>REACTOME_APC_CDC20_MEDIATED_DEGRADATION_OF_NEK2A</t>
  </si>
  <si>
    <t>REACTOME_APEX1_INDEPENDENT_RESOLUTION_OF_AP_SITES_VIA_THE_SINGLE_NUCLEOTIDE_REPLACEMENT_PATHWAY</t>
  </si>
  <si>
    <t>REACTOME_APOBEC3G_MEDIATED_RESISTANCE_TO_HIV_1_INFECTION</t>
  </si>
  <si>
    <t>REACTOME_APOPTOSIS_INDUCED_DNA_FRAGMENTATION</t>
  </si>
  <si>
    <t>REACTOME_APOPTOTIC_CLEAVAGE_OF_CELL_ADHESION_PROTEINS</t>
  </si>
  <si>
    <t>REACTOME_APOPTOTIC_CLEAVAGE_OF_CELLULAR_PROTEINS</t>
  </si>
  <si>
    <t>PRKCQ;PLEC;SATB1</t>
  </si>
  <si>
    <t>PRKCQ;PLEC</t>
  </si>
  <si>
    <t>REACTOME_APOPTOTIC_EXECUTION_PHASE</t>
  </si>
  <si>
    <t>REACTOME_APOPTOTIC_FACTOR_MEDIATED_RESPONSE</t>
  </si>
  <si>
    <t>REACTOME_AQUAPORIN_MEDIATED_TRANSPORT</t>
  </si>
  <si>
    <t>REACTOME_ARACHIDONATE_PRODUCTION_FROM_DAG</t>
  </si>
  <si>
    <t>REACTOME_ARACHIDONIC_ACID_METABOLISM</t>
  </si>
  <si>
    <t>REACTOME_ARMS_MEDIATED_ACTIVATION</t>
  </si>
  <si>
    <t>REACTOME_ARYL_HYDROCARBON_RECEPTOR_SIGNALLING</t>
  </si>
  <si>
    <t>REACTOME_ASPARAGINE_N_LINKED_GLYCOSYLATION</t>
  </si>
  <si>
    <t>TRAPPC4;GLB1;TMED9;LMAN2;DPM3;B4GALT4;TMED10</t>
  </si>
  <si>
    <t>CNIH2;TRAPPC4;TMED9;COPA;LMAN2;COPB1;DPM3;TMED10</t>
  </si>
  <si>
    <t>LMAN2;DPM3;TRAPPC4;TMED9;TMED10</t>
  </si>
  <si>
    <t>B4GALT4;GLB1</t>
  </si>
  <si>
    <t>COPB1;CNIH2;COPA</t>
  </si>
  <si>
    <t>REACTOME_ASPARTATE_AND_ASPARAGINE_METABOLISM</t>
  </si>
  <si>
    <t>REACTOME_ASSEMBLY_AND_CELL_SURFACE_PRESENTATION_OF_NMDA_RECEPTORS</t>
  </si>
  <si>
    <t>REACTOME_ASSEMBLY_OF_ACTIVE_LPL_AND_LIPC_LIPASE_COMPLEXES</t>
  </si>
  <si>
    <t>APOC2</t>
  </si>
  <si>
    <t>REACTOME_ASSEMBLY_OF_COLLAGEN_FIBRILS_AND_OTHER_MULTIMERIC_STRUCTURES</t>
  </si>
  <si>
    <t>REACTOME_ASSEMBLY_OF_THE_HIV_VIRION</t>
  </si>
  <si>
    <t>REACTOME_ASSEMBLY_OF_THE_ORC_COMPLEX_AT_THE_ORIGIN_OF_REPLICATION</t>
  </si>
  <si>
    <t>REACTOME_ASSEMBLY_OF_THE_PRE_REPLICATIVE_COMPLEX</t>
  </si>
  <si>
    <t>REACTOME_ASSOCIATION_OF_TRIC_CCT_WITH_TARGET_PROTEINS_DURING_BIOSYNTHESIS</t>
  </si>
  <si>
    <t>CCT5</t>
  </si>
  <si>
    <t>REACTOME_ASYMMETRIC_LOCALIZATION_OF_PCP_PROTEINS</t>
  </si>
  <si>
    <t>VANGL2;PSMC3</t>
  </si>
  <si>
    <t>VANGL2</t>
  </si>
  <si>
    <t>REACTOME_ATF4_ACTIVATES_GENES_IN_RESPONSE_TO_ENDOPLASMIC_RETICULUM_STRESS</t>
  </si>
  <si>
    <t>HERPUD1</t>
  </si>
  <si>
    <t>REACTOME_ATF6_ATF6_ALPHA_ACTIVATES_CHAPERONE_GENES</t>
  </si>
  <si>
    <t>REACTOME_ATF6_ATF6_ALPHA_ACTIVATES_CHAPERONES</t>
  </si>
  <si>
    <t>REACTOME_ATTACHMENT_OF_GPI_ANCHOR_TO_UPAR</t>
  </si>
  <si>
    <t>REACTOME_ATTENUATION_PHASE</t>
  </si>
  <si>
    <t>REACTOME_AUF1_HNRNP_D0_BINDS_AND_DESTABILIZES_MRNA</t>
  </si>
  <si>
    <t>HSPA8;PSMC3</t>
  </si>
  <si>
    <t>REACTOME_AURKA_ACTIVATION_BY_TPX2</t>
  </si>
  <si>
    <t>REACTOME_AUTOPHAGY</t>
  </si>
  <si>
    <t>ATG3;HSPA8</t>
  </si>
  <si>
    <t>REACTOME_B_WICH_COMPLEX_POSITIVELY_REGULATES_RRNA_EXPRESSION</t>
  </si>
  <si>
    <t>REACTOME_BASE_EXCISION_REPAIR</t>
  </si>
  <si>
    <t>REACTOME_BASE_EXCISION_REPAIR_AP_SITE_FORMATION</t>
  </si>
  <si>
    <t>REACTOME_BASIGIN_INTERACTIONS</t>
  </si>
  <si>
    <t>REACTOME_BBSOME_MEDIATED_CARGO_TARGETING_TO_CILIUM</t>
  </si>
  <si>
    <t>BBS12;CCT5</t>
  </si>
  <si>
    <t>SSTR3;CCT5</t>
  </si>
  <si>
    <t>BBS12</t>
  </si>
  <si>
    <t>REACTOME_BETA_CATENIN_INDEPENDENT_WNT_SIGNALING</t>
  </si>
  <si>
    <t>LEF1;PSMC3;GNB3</t>
  </si>
  <si>
    <t>MYC;PSMC3;VANGL2</t>
  </si>
  <si>
    <t>LEF1;GNB3</t>
  </si>
  <si>
    <t>REACTOME_BETA_CATENIN_PHOSPHORYLATION_CASCADE</t>
  </si>
  <si>
    <t>REACTOME_BETA_DEFENSINS</t>
  </si>
  <si>
    <t>REACTOME_BETA_OXIDATION_OF_BUTANOYL_COA_TO_ACETYL_COA</t>
  </si>
  <si>
    <t>REACTOME_BETA_OXIDATION_OF_DECANOYL_COA_TO_OCTANOYL_COA_COA</t>
  </si>
  <si>
    <t>REACTOME_BETA_OXIDATION_OF_HEXANOYL_COA_TO_BUTANOYL_COA</t>
  </si>
  <si>
    <t>REACTOME_BETA_OXIDATION_OF_LAUROYL_COA_TO_DECANOYL_COA_COA</t>
  </si>
  <si>
    <t>REACTOME_BETA_OXIDATION_OF_OCTANOYL_COA_TO_HEXANOYL_COA</t>
  </si>
  <si>
    <t>REACTOME_BETA_OXIDATION_OF_PRISTANOYL_COA</t>
  </si>
  <si>
    <t>REACTOME_BETA_OXIDATION_OF_VERY_LONG_CHAIN_FATTY_ACIDS</t>
  </si>
  <si>
    <t>REACTOME_BH3_ONLY_PROTEINS_ASSOCIATE_WITH_AND_INACTIVATE_ANTI_APOPTOTIC_BCL_2_MEMBERS</t>
  </si>
  <si>
    <t>REACTOME_BICARBONATE_TRANSPORTERS</t>
  </si>
  <si>
    <t>REACTOME_BILE_ACID_AND_BILE_SALT_METABOLISM</t>
  </si>
  <si>
    <t>OSBPL7</t>
  </si>
  <si>
    <t>REACTOME_BINDING_AND_UPTAKE_OF_LIGANDS_BY_SCAVENGER_RECEPTORS</t>
  </si>
  <si>
    <t>HYOU1</t>
  </si>
  <si>
    <t>APOE</t>
  </si>
  <si>
    <t>REACTOME_BINDING_OF_TCF_LEF_CTNNB1_TO_TARGET_GENE_PROMOTERS</t>
  </si>
  <si>
    <t>REACTOME_BIOLOGICAL_OXIDATIONS</t>
  </si>
  <si>
    <t>MTRR</t>
  </si>
  <si>
    <t>CYP2R1;MTRR</t>
  </si>
  <si>
    <t>REACTOME_BIOSYNTHESIS_OF_EPA_DERIVED_SPMS</t>
  </si>
  <si>
    <t>REACTOME_BIOSYNTHESIS_OF_MARESIN_LIKE_SPMS</t>
  </si>
  <si>
    <t>REACTOME_BIOSYNTHESIS_OF_MARESINS</t>
  </si>
  <si>
    <t>REACTOME_BIOSYNTHESIS_OF_SPECIALIZED_PRORESOLVING_MEDIATORS_SPMS</t>
  </si>
  <si>
    <t>REACTOME_BIOSYNTHESIS_OF_THE_N_GLYCAN_PRECURSOR_DOLICHOL_LIPID_LINKED_OLIGOSACCHARIDE_LLO_AND_TRANSFER_TO_A_NASCENT_PROTEIN</t>
  </si>
  <si>
    <t>DPM3;GLB1</t>
  </si>
  <si>
    <t>REACTOME_BIOTIN_TRANSPORT_AND_METABOLISM</t>
  </si>
  <si>
    <t>REACTOME_BLOOD_GROUP_SYSTEMS_BIOSYNTHESIS</t>
  </si>
  <si>
    <t>REACTOME_BMAL1_CLOCK_NPAS2_ACTIVATES_CIRCADIAN_GENE_EXPRESSION</t>
  </si>
  <si>
    <t>REACTOME_BRANCHED_CHAIN_AMINO_ACID_CATABOLISM</t>
  </si>
  <si>
    <t>REACTOME_BUDDING_AND_MATURATION_OF_HIV_VIRION</t>
  </si>
  <si>
    <t>REACTOME_BUTYRATE_RESPONSE_FACTOR_1_BRF1_BINDS_AND_DESTABILIZES_MRNA</t>
  </si>
  <si>
    <t>REACTOME_BUTYROPHILIN_BTN_FAMILY_INTERACTIONS</t>
  </si>
  <si>
    <t>REACTOME_C_TYPE_LECTIN_RECEPTORS_CLRS</t>
  </si>
  <si>
    <t>RELA;PSMC3;MALT1</t>
  </si>
  <si>
    <t>PSMC3;MALT1</t>
  </si>
  <si>
    <t>REACTOME_CA_DEPENDENT_EVENTS</t>
  </si>
  <si>
    <t>REACTOME_CA2_ACTIVATED_K_CHANNELS</t>
  </si>
  <si>
    <t>KCNN1</t>
  </si>
  <si>
    <t>REACTOME_CA2_PATHWAY</t>
  </si>
  <si>
    <t>REACTOME_CALCINEURIN_ACTIVATES_NFAT</t>
  </si>
  <si>
    <t>REACTOME_CALCITONIN_LIKE_LIGAND_RECEPTORS</t>
  </si>
  <si>
    <t>REACTOME_CALNEXIN_CALRETICULIN_CYCLE</t>
  </si>
  <si>
    <t>REACTOME_CAMK_IV_MEDIATED_PHOSPHORYLATION_OF_CREB</t>
  </si>
  <si>
    <t>REACTOME_CARBOXYTERMINAL_POST_TRANSLATIONAL_MODIFICATIONS_OF_TUBULIN</t>
  </si>
  <si>
    <t>AGBL2</t>
  </si>
  <si>
    <t>REACTOME_CARDIAC_CONDUCTION</t>
  </si>
  <si>
    <t>CAMK2G;ATP1B3</t>
  </si>
  <si>
    <t>REACTOME_CARGO_CONCENTRATION_IN_THE_ER</t>
  </si>
  <si>
    <t>TMED10;LMAN2</t>
  </si>
  <si>
    <t>TMED10;CNIH2;LMAN2</t>
  </si>
  <si>
    <t>CNIH2</t>
  </si>
  <si>
    <t>REACTOME_CARGO_RECOGNITION_FOR_CLATHRIN_MEDIATED_ENDOCYTOSIS</t>
  </si>
  <si>
    <t>IL7R;CD4;COPS7A</t>
  </si>
  <si>
    <t>REACTOME_CARGO_TRAFFICKING_TO_THE_PERICILIARY_MEMBRANE</t>
  </si>
  <si>
    <t>SSTR3;EXOC6;CCT5</t>
  </si>
  <si>
    <t>SSTR3;EXOC6</t>
  </si>
  <si>
    <t>REACTOME_CARNITINE_METABOLISM</t>
  </si>
  <si>
    <t>REACTOME_CASPASE_ACTIVATION_VIA_DEATH_RECEPTORS_IN_THE_PRESENCE_OF_LIGAND</t>
  </si>
  <si>
    <t>REACTOME_CASPASE_ACTIVATION_VIA_DEPENDENCE_RECEPTORS_IN_THE_ABSENCE_OF_LIGAND</t>
  </si>
  <si>
    <t>REACTOME_CASPASE_ACTIVATION_VIA_EXTRINSIC_APOPTOTIC_SIGNALLING_PATHWAY</t>
  </si>
  <si>
    <t>REACTOME_CASPASE_MEDIATED_CLEAVAGE_OF_CYTOSKELETAL_PROTEINS</t>
  </si>
  <si>
    <t>REACTOME_CATION_COUPLED_CHLORIDE_COTRANSPORTERS</t>
  </si>
  <si>
    <t>REACTOME_CD163_MEDIATING_AN_ANTI_INFLAMMATORY_RESPONSE</t>
  </si>
  <si>
    <t>REACTOME_CD209_DC_SIGN_SIGNALING</t>
  </si>
  <si>
    <t>REACTOME_CD22_MEDIATED_BCR_REGULATION</t>
  </si>
  <si>
    <t>REACTOME_CD28_CO_STIMULATION</t>
  </si>
  <si>
    <t>CD28;GRAP2;PIK3R2;LCK</t>
  </si>
  <si>
    <t>CD28;GRAP2;LCK</t>
  </si>
  <si>
    <t>REACTOME_CD28_DEPENDENT_PI3K_AKT_SIGNALING</t>
  </si>
  <si>
    <t>CD28;PIK3R2;LCK</t>
  </si>
  <si>
    <t>REACTOME_CD28_DEPENDENT_VAV1_PATHWAY</t>
  </si>
  <si>
    <t>REACTOME_CDC6_ASSOCIATION_WITH_THE_ORC_ORIGIN_COMPLEX</t>
  </si>
  <si>
    <t>REACTOME_CELL_CELL_COMMUNICATION</t>
  </si>
  <si>
    <t>PLEC;PIK3R2</t>
  </si>
  <si>
    <t>REACTOME_CELL_CELL_JUNCTION_ORGANIZATION</t>
  </si>
  <si>
    <t>REACTOME_CELL_CYCLE</t>
  </si>
  <si>
    <t>HDAC1;MAD2L1;PTK6;PPP2CA;NUP160;GSK3B;CKS1B;NCAPD2;NEK9;BANF1;MAPK1;KAT5;RAD1;PSMC3;RMI2;SPC24</t>
  </si>
  <si>
    <t>PTK6;PPP2CA;CKS1B;NCAPD2;NEK9;BANF1;MAPK1;KAT5;MYC;PSMC3;RMI2;SPC24</t>
  </si>
  <si>
    <t>PSMC3;PTK6;PPP2CA;CKS1B;NCAPD2;KAT5;BANF1;MAPK1;NEK9;RMI2;SPC24</t>
  </si>
  <si>
    <t>HDAC1;NUP160;MAD2L1;RAD1;GSK3B</t>
  </si>
  <si>
    <t>REACTOME_CELL_CYCLE_CHECKPOINTS</t>
  </si>
  <si>
    <t>MAD2L1;PPP2CA;NUP160;KAT5;RAD1;PSMC3;RMI2;SPC24</t>
  </si>
  <si>
    <t>PPP2CA;PSMC3;KAT5;RMI2;SPC24</t>
  </si>
  <si>
    <t>NUP160;MAD2L1;RAD1</t>
  </si>
  <si>
    <t>REACTOME_CELL_CYCLE_MITOTIC</t>
  </si>
  <si>
    <t>HDAC1;MAD2L1;PTK6;PPP2CA;NUP160;CKS1B;NCAPD2;NEK9;BANF1;MAPK1;GSK3B;PSMC3;SPC24</t>
  </si>
  <si>
    <t>PTK6;PPP2CA;CKS1B;NCAPD2;NEK9;BANF1;MAPK1;MYC;PSMC3;SPC24</t>
  </si>
  <si>
    <t>PTK6;PPP2CA;CKS1B;NCAPD2;NEK9;BANF1;MAPK1;PSMC3;SPC24</t>
  </si>
  <si>
    <t>HDAC1;NUP160;MAD2L1;GSK3B</t>
  </si>
  <si>
    <t>REACTOME_CELL_DEATH_SIGNALLING_VIA_NRAGE_NRIF_AND_NADE</t>
  </si>
  <si>
    <t>REACTOME_CELL_EXTRACELLULAR_MATRIX_INTERACTIONS</t>
  </si>
  <si>
    <t>REACTOME_CELL_JUNCTION_ORGANIZATION</t>
  </si>
  <si>
    <t>REACTOME_CELL_SURFACE_INTERACTIONS_AT_THE_VASCULAR_WALL</t>
  </si>
  <si>
    <t>SHC1;CD84;ATP1B3;PLCG1;PIK3R2;MERTK;LCK;CD48</t>
  </si>
  <si>
    <t>CD48;CD84;GRB2;PIK3R2;MERTK;SHC1</t>
  </si>
  <si>
    <t>PLCG1;ATP1B3;LCK</t>
  </si>
  <si>
    <t>REACTOME_CELLULAR_HEXOSE_TRANSPORT</t>
  </si>
  <si>
    <t>REACTOME_CELLULAR_RESPONSE_TO_HEAT_STRESS</t>
  </si>
  <si>
    <t>MAPK1;CAMK2G;HSPA8;NUP160;GSK3B</t>
  </si>
  <si>
    <t>MAPK1;HSPA8</t>
  </si>
  <si>
    <t>NUP160;CAMK2G;GSK3B</t>
  </si>
  <si>
    <t>REACTOME_CELLULAR_RESPONSE_TO_HYPOXIA</t>
  </si>
  <si>
    <t>REACTOME_CELLULAR_RESPONSES_TO_EXTERNAL_STIMULI</t>
  </si>
  <si>
    <t>HSPA8;RPL5;FOS;RPL37;RPS25;CAMK2G;KAT5;GSK3B;RPL34;ETS1;DEPDC5;MAPK1;RELA;PSMC3;NUP160</t>
  </si>
  <si>
    <t>RPS25;RPL5;HSPA8;KAT5;MAPK1;PSMC3;ETS1</t>
  </si>
  <si>
    <t>FOS;RPL37;NUP160;CAMK2G;GSK3B;DEPDC5;RELA;RPL34</t>
  </si>
  <si>
    <t>REACTOME_CELLULAR_SENESCENCE</t>
  </si>
  <si>
    <t>RELA;MAPK1;KAT5;ETS1;FOS</t>
  </si>
  <si>
    <t>MAPK1;KAT5;ETS1</t>
  </si>
  <si>
    <t>REACTOME_CGMP_EFFECTS</t>
  </si>
  <si>
    <t>REACTOME_CHAPERONE_MEDIATED_AUTOPHAGY</t>
  </si>
  <si>
    <t>REACTOME_CHEMOKINE_RECEPTORS_BIND_CHEMOKINES</t>
  </si>
  <si>
    <t>CXCR5;CXCR4</t>
  </si>
  <si>
    <t>CCL16;CXCR5;CXCR4</t>
  </si>
  <si>
    <t>REACTOME_CHK1_CHK2_CDS1_MEDIATED_INACTIVATION_OF_CYCLIN_B_CDK1_COMPLEX</t>
  </si>
  <si>
    <t>REACTOME_CHL1_INTERACTIONS</t>
  </si>
  <si>
    <t>REACTOME_CHOLESTEROL_BIOSYNTHESIS</t>
  </si>
  <si>
    <t>MSMO1;PMVK</t>
  </si>
  <si>
    <t>REACTOME_CHOLINE_CATABOLISM</t>
  </si>
  <si>
    <t>REACTOME_CHONDROITIN_SULFATE_BIOSYNTHESIS</t>
  </si>
  <si>
    <t>REACTOME_CHONDROITIN_SULFATE_DERMATAN_SULFATE_METABOLISM</t>
  </si>
  <si>
    <t>REACTOME_CHREBP_ACTIVATES_METABOLIC_GENE_EXPRESSION</t>
  </si>
  <si>
    <t>REACTOME_CHROMATIN_MODIFYING_ENZYMES</t>
  </si>
  <si>
    <t>HDAC1;CHD4;RELA;KAT5;MSL1</t>
  </si>
  <si>
    <t>KAT5;CHD4</t>
  </si>
  <si>
    <t>HDAC1;RELA;MSL1</t>
  </si>
  <si>
    <t>REACTOME_CHROMOSOME_MAINTENANCE</t>
  </si>
  <si>
    <t>REACTOME_CHYLOMICRON_ASSEMBLY</t>
  </si>
  <si>
    <t>APOE;APOC2;APOA2</t>
  </si>
  <si>
    <t>REACTOME_CHYLOMICRON_CLEARANCE</t>
  </si>
  <si>
    <t>REACTOME_CHYLOMICRON_REMODELING</t>
  </si>
  <si>
    <t>REACTOME_CILIUM_ASSEMBLY</t>
  </si>
  <si>
    <t>MARK4;SSTR3;EXOC6;CCT5</t>
  </si>
  <si>
    <t>MARK4;SSTR3;EXOC6</t>
  </si>
  <si>
    <t>REACTOME_CIRCADIAN_CLOCK</t>
  </si>
  <si>
    <t>CRTC3</t>
  </si>
  <si>
    <t>REACTOME_CITRIC_ACID_CYCLE_TCA_CYCLE</t>
  </si>
  <si>
    <t>REACTOME_CLASS_A_1_RHODOPSIN_LIKE_RECEPTORS</t>
  </si>
  <si>
    <t>PTGER4;GPR183;CXCR4;CXCR5;GPR18</t>
  </si>
  <si>
    <t>ADRA1B;CCL16;PTGER4;GPR183;GPR18;SSTR3;CXCR5;CXCR4</t>
  </si>
  <si>
    <t>SSTR3;ADRA1B;CCL16</t>
  </si>
  <si>
    <t>REACTOME_CLASS_B_2_SECRETIN_FAMILY_RECEPTORS</t>
  </si>
  <si>
    <t>REACTOME_CLASS_C_3_METABOTROPIC_GLUTAMATE_PHEROMONE_RECEPTORS</t>
  </si>
  <si>
    <t>REACTOME_CLASS_I_MHC_MEDIATED_ANTIGEN_PROCESSING_PRESENTATION</t>
  </si>
  <si>
    <t>REACTOME_CLASS_I_PEROXISOMAL_MEMBRANE_PROTEIN_IMPORT</t>
  </si>
  <si>
    <t>REACTOME_CLATHRIN_MEDIATED_ENDOCYTOSIS</t>
  </si>
  <si>
    <t>IL7R;CD4;HSPA8;ACTR2;COPS7A</t>
  </si>
  <si>
    <t>GRB2;HSPA8</t>
  </si>
  <si>
    <t>IL7R;CD4;ACTR2;COPS7A</t>
  </si>
  <si>
    <t>REACTOME_CLEC7A_DECTIN_1_INDUCES_NFAT_ACTIVATION</t>
  </si>
  <si>
    <t>REACTOME_CLEC7A_DECTIN_1_SIGNALING</t>
  </si>
  <si>
    <t>REACTOME_CLEC7A_INFLAMMASOME_PATHWAY</t>
  </si>
  <si>
    <t>RELA;MALT1</t>
  </si>
  <si>
    <t>REACTOME_COBALAMIN_CBL_VITAMIN_B12_TRANSPORT_AND_METABOLISM</t>
  </si>
  <si>
    <t>MTRR;AMN</t>
  </si>
  <si>
    <t>REACTOME_COENZYME_A_BIOSYNTHESIS</t>
  </si>
  <si>
    <t>REACTOME_COHESIN_LOADING_ONTO_CHROMATIN</t>
  </si>
  <si>
    <t>REACTOME_COLLAGEN_BIOSYNTHESIS_AND_MODIFYING_ENZYMES</t>
  </si>
  <si>
    <t>REACTOME_COLLAGEN_CHAIN_TRIMERIZATION</t>
  </si>
  <si>
    <t>REACTOME_COLLAGEN_DEGRADATION</t>
  </si>
  <si>
    <t>REACTOME_COLLAGEN_FORMATION</t>
  </si>
  <si>
    <t>REACTOME_COMMON_PATHWAY_OF_FIBRIN_CLOT_FORMATION</t>
  </si>
  <si>
    <t>REACTOME_COMPETING_ENDOGENOUS_RNAS_CERNAS_REGULATE_PTEN_TRANSLATION</t>
  </si>
  <si>
    <t>REACTOME_COMPLEMENT_CASCADE</t>
  </si>
  <si>
    <t>REACTOME_COMPLEX_I_BIOGENESIS</t>
  </si>
  <si>
    <t>REACTOME_CONDENSATION_OF_PROMETAPHASE_CHROMOSOMES</t>
  </si>
  <si>
    <t>NCAPD2</t>
  </si>
  <si>
    <t>REACTOME_CONDENSATION_OF_PROPHASE_CHROMOSOMES</t>
  </si>
  <si>
    <t>REACTOME_CONJUGATION_OF_BENZOATE_WITH_GLYCINE</t>
  </si>
  <si>
    <t>REACTOME_CONSTITUTIVE_SIGNALING_BY_ABERRANT_PI3K_IN_CANCER</t>
  </si>
  <si>
    <t>CD28;LCK;FGF1;PIK3R2</t>
  </si>
  <si>
    <t>GRB2;PIK3R2;FGF1</t>
  </si>
  <si>
    <t>PIK3R2;FGF1</t>
  </si>
  <si>
    <t>REACTOME_CONSTITUTIVE_SIGNALING_BY_AKT1_E17K_IN_CANCER</t>
  </si>
  <si>
    <t>REACTOME_CONSTITUTIVE_SIGNALING_BY_EGFRVIII</t>
  </si>
  <si>
    <t>REACTOME_CONSTITUTIVE_SIGNALING_BY_LIGAND_RESPONSIVE_EGFR_CANCER_VARIANTS</t>
  </si>
  <si>
    <t>REACTOME_CONSTITUTIVE_SIGNALING_BY_OVEREXPRESSED_ERBB2</t>
  </si>
  <si>
    <t>REACTOME_CONVERSION_FROM_APC_C_CDC20_TO_APC_C_CDH1_IN_LATE_ANAPHASE</t>
  </si>
  <si>
    <t>REACTOME_COOPERATION_OF_PDCL_PHLP1_AND_TRIC_CCT_IN_G_PROTEIN_BETA_FOLDING</t>
  </si>
  <si>
    <t>GNB3;CCT5</t>
  </si>
  <si>
    <t>REACTOME_COOPERATION_OF_PREFOLDIN_AND_TRIC_CCT_IN_ACTIN_AND_TUBULIN_FOLDING</t>
  </si>
  <si>
    <t>PFDN2;CCT5</t>
  </si>
  <si>
    <t>REACTOME_COPI_DEPENDENT_GOLGI_TO_ER_RETROGRADE_TRAFFIC</t>
  </si>
  <si>
    <t>RINT1;TMED9;TMED10</t>
  </si>
  <si>
    <t>COPB1;COPA;RINT1;TMED9;TMED10</t>
  </si>
  <si>
    <t>COPB1;COPA</t>
  </si>
  <si>
    <t>REACTOME_COPI_INDEPENDENT_GOLGI_TO_ER_RETROGRADE_TRAFFIC</t>
  </si>
  <si>
    <t>REACTOME_COPI_MEDIATED_ANTEROGRADE_TRANSPORT</t>
  </si>
  <si>
    <t>TMED9;TMED10</t>
  </si>
  <si>
    <t>COPB1;COPA;TMED9;TMED10</t>
  </si>
  <si>
    <t>REACTOME_COPII_MEDIATED_VESICLE_TRANSPORT</t>
  </si>
  <si>
    <t>LMAN2;TRAPPC4;TMED10</t>
  </si>
  <si>
    <t>CNIH2;TRAPPC4;LMAN2;TMED10</t>
  </si>
  <si>
    <t>REACTOME_COSTIMULATION_BY_THE_CD28_FAMILY</t>
  </si>
  <si>
    <t>CD28;PPP2CA;CD4;GRAP2;PIK3R2;LCK</t>
  </si>
  <si>
    <t>PPP2CA;PIK3R2</t>
  </si>
  <si>
    <t>CD4;CD28;GRAP2;LCK</t>
  </si>
  <si>
    <t>REACTOME_CREATINE_METABOLISM</t>
  </si>
  <si>
    <t>REACTOME_CREATION_OF_C4_AND_C2_ACTIVATORS</t>
  </si>
  <si>
    <t>REACTOME_CREB_PHOSPHORYLATION</t>
  </si>
  <si>
    <t>REACTOME_CREB1_PHOSPHORYLATION_THROUGH_NMDA_RECEPTOR_MEDIATED_ACTIVATION_OF_RAS_SIGNALING</t>
  </si>
  <si>
    <t>REACTOME_CREB1_PHOSPHORYLATION_THROUGH_THE_ACTIVATION_OF_ADENYLATE_CYCLASE</t>
  </si>
  <si>
    <t>REACTOME_CREB1_PHOSPHORYLATION_THROUGH_THE_ACTIVATION_OF_CAMKII_CAMKK_CAMKIV_CASCASDE</t>
  </si>
  <si>
    <t>REACTOME_CREB3_FACTORS_ACTIVATE_GENES</t>
  </si>
  <si>
    <t>REACTOME_CRISTAE_FORMATION</t>
  </si>
  <si>
    <t>REACTOME_CRMPS_IN_SEMA3A_SIGNALING</t>
  </si>
  <si>
    <t>REACTOME_CROSS_PRESENTATION_OF_PARTICULATE_EXOGENOUS_ANTIGENS_PHAGOSOMES</t>
  </si>
  <si>
    <t>REACTOME_CROSS_PRESENTATION_OF_SOLUBLE_EXOGENOUS_ANTIGENS_ENDOSOMES</t>
  </si>
  <si>
    <t>REACTOME_CROSSLINKING_OF_COLLAGEN_FIBRILS</t>
  </si>
  <si>
    <t>REACTOME_CS_DS_DEGRADATION</t>
  </si>
  <si>
    <t>REACTOME_CTLA4_INHIBITORY_SIGNALING</t>
  </si>
  <si>
    <t>PPP2CA;LCK</t>
  </si>
  <si>
    <t>REACTOME_CYCLIN_A_B1_B2_ASSOCIATED_EVENTS_DURING_G2_M_TRANSITION</t>
  </si>
  <si>
    <t>REACTOME_CYCLIN_A_CDK2_ASSOCIATED_EVENTS_AT_S_PHASE_ENTRY</t>
  </si>
  <si>
    <t>PSMC3;CKS1B;PTK6</t>
  </si>
  <si>
    <t>MYC;PSMC3;CKS1B;PTK6</t>
  </si>
  <si>
    <t>REACTOME_CYCLIN_D_ASSOCIATED_EVENTS_IN_G1</t>
  </si>
  <si>
    <t>PPP2CA;CKS1B;PTK6</t>
  </si>
  <si>
    <t>REACTOME_CYP2E1_REACTIONS</t>
  </si>
  <si>
    <t>REACTOME_CYTOCHROME_C_MEDIATED_APOPTOTIC_RESPONSE</t>
  </si>
  <si>
    <t>REACTOME_CYTOCHROME_P450_ARRANGED_BY_SUBSTRATE_TYPE</t>
  </si>
  <si>
    <t>REACTOME_CYTOKINE_SIGNALING_IN_IMMUNE_SYSTEM</t>
  </si>
  <si>
    <t>IL7R;BATF;TRIM14;HSPA8;IL6ST;CD4;PLCG1;LTBR;IFNAR2;IL12RB1;ADAR;MAPK1;PIK3R2;JAK1;RELA;PSMC3;SHC1;FOS;RASA2;NUP160;CAMK2G;CD27;TXLNA;IL6R;CFL1;TRIM45;FGF1;IL2RA;TNFRSF1A;PPP2CA;KPNA5;BCL6;LCK</t>
  </si>
  <si>
    <t>IL2RA;SHC1;IL12RB1;ADAR;HSPA8;TXLNA;IFNAR2;PPP2CA;KPNA5;MAPK1;PIK3R2;CFL1;PSMC3;FGF1</t>
  </si>
  <si>
    <t>LTBR;IL7R;IL6R;BCL6;TRIM14;BATF;NUP160;CAMK2G;CD27;IL6ST;CD4;PLCG1;RASA2;JAK1;RELA;TRIM45;LCK;FOS;TNFRSF1A</t>
  </si>
  <si>
    <t>REACTOME_CYTOSOLIC_IRON_SULFUR_CLUSTER_ASSEMBLY</t>
  </si>
  <si>
    <t>REACTOME_CYTOSOLIC_SENSORS_OF_PATHOGEN_ASSOCIATED_DNA</t>
  </si>
  <si>
    <t>DDX41;RELA</t>
  </si>
  <si>
    <t>DDX41;POLR3A</t>
  </si>
  <si>
    <t>DDX41</t>
  </si>
  <si>
    <t>REACTOME_CYTOSOLIC_SULFONATION_OF_SMALL_MOLECULES</t>
  </si>
  <si>
    <t>REACTOME_CYTOSOLIC_TRNA_AMINOACYLATION</t>
  </si>
  <si>
    <t>REACTOME_DAG_AND_IP3_SIGNALING</t>
  </si>
  <si>
    <t>REACTOME_DAP12_INTERACTIONS</t>
  </si>
  <si>
    <t>PLCG1;GRAP2;LCK;PIK3R2;SHC1</t>
  </si>
  <si>
    <t>PLCG1;GRAP2;LCK</t>
  </si>
  <si>
    <t>REACTOME_DAP12_SIGNALING</t>
  </si>
  <si>
    <t>REACTOME_DARPP_32_EVENTS</t>
  </si>
  <si>
    <t>PPP2CA;PPP1R1B;PDE4C</t>
  </si>
  <si>
    <t>REACTOME_DCC_MEDIATED_ATTRACTIVE_SIGNALING</t>
  </si>
  <si>
    <t>REACTOME_DDX58_IFIH1_MEDIATED_INDUCTION_OF_INTERFERON_ALPHA_BETA</t>
  </si>
  <si>
    <t>NLRC5;RELA</t>
  </si>
  <si>
    <t>REACTOME_DEACTIVATION_OF_THE_BETA_CATENIN_TRANSACTIVATING_COMPLEX</t>
  </si>
  <si>
    <t>HDAC1;LEF1;PYGO2</t>
  </si>
  <si>
    <t>PYGO2</t>
  </si>
  <si>
    <t>HDAC1;LEF1</t>
  </si>
  <si>
    <t>REACTOME_DEADENYLATION_DEPENDENT_MRNA_DECAY</t>
  </si>
  <si>
    <t>LSM4;DDX6;HBS1L</t>
  </si>
  <si>
    <t>REACTOME_DEADENYLATION_OF_MRNA</t>
  </si>
  <si>
    <t>REACTOME_DEATH_RECEPTOR_SIGNALLING</t>
  </si>
  <si>
    <t>REACTOME_DECTIN_1_MEDIATED_NONCANONICAL_NF_KB_SIGNALING</t>
  </si>
  <si>
    <t>RELA;PSMC3</t>
  </si>
  <si>
    <t>REACTOME_DECTIN_2_FAMILY</t>
  </si>
  <si>
    <t>REACTOME_DEFECTIVE_B4GALT1_CAUSES_B4GALT1_CDG_CDG_2D</t>
  </si>
  <si>
    <t>REACTOME_DEFECTIVE_B4GALT7_CAUSES_EDS_PROGEROID_TYPE</t>
  </si>
  <si>
    <t>REACTOME_DEFECTIVE_C1GALT1C1_CAUSES_TN_POLYAGGLUTINATION_SYNDROME_TNPS</t>
  </si>
  <si>
    <t>REACTOME_DEFECTIVE_CFTR_CAUSES_CYSTIC_FIBROSIS</t>
  </si>
  <si>
    <t>REACTOME_DEFECTIVE_CHST14_CAUSES_EDS_MUSCULOCONTRACTURAL_TYPE</t>
  </si>
  <si>
    <t>REACTOME_DEFECTIVE_CHST3_CAUSES_SEDCJD</t>
  </si>
  <si>
    <t>REACTOME_DEFECTIVE_CHST6_CAUSES_MCDC1</t>
  </si>
  <si>
    <t>REACTOME_DEFECTIVE_CHSY1_CAUSES_TPBS</t>
  </si>
  <si>
    <t>REACTOME_DEFECTIVE_CSF2RB_CAUSES_PULMONARY_SURFACTANT_METABOLISM_DYSFUNCTION_5_SMDP5</t>
  </si>
  <si>
    <t>REACTOME_DEFECTIVE_EXT2_CAUSES_EXOSTOSES_2</t>
  </si>
  <si>
    <t>REACTOME_DEFECTIVE_GALNT3_CAUSES_FAMILIAL_HYPERPHOSPHATEMIC_TUMORAL_CALCINOSIS_HFTC</t>
  </si>
  <si>
    <t>REACTOME_DEFECTIVE_LFNG_CAUSES_SCDO3</t>
  </si>
  <si>
    <t>REACTOME_DEFECTIVE_ST3GAL3_CAUSES_MCT12_AND_EIEE15</t>
  </si>
  <si>
    <t>REACTOME_DEFECTS_IN_BIOTIN_BTN_METABOLISM</t>
  </si>
  <si>
    <t>REACTOME_DEFECTS_IN_COBALAMIN_B12_METABOLISM</t>
  </si>
  <si>
    <t>REACTOME_DEFECTS_IN_VITAMIN_AND_COFACTOR_METABOLISM</t>
  </si>
  <si>
    <t>REACTOME_DEFENSINS</t>
  </si>
  <si>
    <t>REACTOME_DEGRADATION_OF_AXIN</t>
  </si>
  <si>
    <t>REACTOME_DEGRADATION_OF_BETA_CATENIN_BY_THE_DESTRUCTION_COMPLEX</t>
  </si>
  <si>
    <t>HDAC1;PPP2CA;LEF1;PSMC3;GSK3B</t>
  </si>
  <si>
    <t>PPP2CA;MYC;PSMC3</t>
  </si>
  <si>
    <t>PPP2CA;PSMC3</t>
  </si>
  <si>
    <t>REACTOME_DEGRADATION_OF_CYSTEINE_AND_HOMOCYSTEINE</t>
  </si>
  <si>
    <t>MPST;TST</t>
  </si>
  <si>
    <t>REACTOME_DEGRADATION_OF_DVL</t>
  </si>
  <si>
    <t>REACTOME_DEGRADATION_OF_GLI1_BY_THE_PROTEASOME</t>
  </si>
  <si>
    <t>REACTOME_DEGRADATION_OF_THE_EXTRACELLULAR_MATRIX</t>
  </si>
  <si>
    <t>ADAMTS16;NCSTN</t>
  </si>
  <si>
    <t>REACTOME_DEPOLYMERISATION_OF_THE_NUCLEAR_LAMINA</t>
  </si>
  <si>
    <t>REACTOME_DEPOSITION_OF_NEW_CENPA_CONTAINING_NUCLEOSOMES_AT_THE_CENTROMERE</t>
  </si>
  <si>
    <t>REACTOME_DERMATAN_SULFATE_BIOSYNTHESIS</t>
  </si>
  <si>
    <t>REACTOME_DETOXIFICATION_OF_REACTIVE_OXYGEN_SPECIES</t>
  </si>
  <si>
    <t>REACTOME_DEUBIQUITINATION</t>
  </si>
  <si>
    <t>UCHL5;VDAC2;PSMC3;OTUB1</t>
  </si>
  <si>
    <t>PSMC3;OTUB1</t>
  </si>
  <si>
    <t>UCHL5;VDAC2</t>
  </si>
  <si>
    <t>REACTOME_DEVELOPMENTAL_BIOLOGY</t>
  </si>
  <si>
    <t>LIMK2;RPL5;MED24;PLCG1;RPS25;CACNA1I;MED10;MAPK1;PIK3R2;CXCR4;RELA;PSMC3;GSPT1;PDLIM7;SHC1;DRAP1;IL6R;HSPA8;SALL4;AGAP2;CFL1;PRKCQ;LEF1;GFI1;RPL37;RPL34;GSK3B;ACTR2</t>
  </si>
  <si>
    <t>MYC;GRB2;RPS24;NCSTN</t>
  </si>
  <si>
    <t>REACTOME_DEX_H_BOX_HELICASES_ACTIVATE_TYPE_I_IFN_AND_INFLAMMATORY_CYTOKINES_PRODUCTION</t>
  </si>
  <si>
    <t>REACTOME_DIGESTION</t>
  </si>
  <si>
    <t>REACTOME_DIGESTION_AND_ABSORPTION</t>
  </si>
  <si>
    <t>REACTOME_DIGESTION_OF_DIETARY_CARBOHYDRATE</t>
  </si>
  <si>
    <t>REACTOME_DIGESTION_OF_DIETARY_LIPID</t>
  </si>
  <si>
    <t>REACTOME_DISASSEMBLY_OF_THE_DESTRUCTION_COMPLEX_AND_RECRUITMENT_OF_AXIN_TO_THE_MEMBRANE</t>
  </si>
  <si>
    <t>REACTOME_DISEASE</t>
  </si>
  <si>
    <t>VAMP1;RPL5;SHC1;BANF1;PPP2CA;RPS25;AP1M1;PTGER4;KPNA5;MAPK1;PIK3R2;CXCR4;MTRR;PSMC3;DPM3;ELMO1;FGF1;GTF2A1</t>
  </si>
  <si>
    <t>RPS24;TRAF3;AMN;NCSTN;GRB2;ADAMTS16;MYC;CYP2R1;CALCB</t>
  </si>
  <si>
    <t>REACTOME_DISEASES_ASSOCIATED_WITH_GLYCOSAMINOGLYCAN_METABOLISM</t>
  </si>
  <si>
    <t>REACTOME_DISEASES_ASSOCIATED_WITH_GLYCOSYLATION_PRECURSOR_BIOSYNTHESIS</t>
  </si>
  <si>
    <t>REACTOME_DISEASES_ASSOCIATED_WITH_N_GLYCOSYLATION_OF_PROTEINS</t>
  </si>
  <si>
    <t>REACTOME_DISEASES_ASSOCIATED_WITH_O_GLYCOSYLATION_OF_PROTEINS</t>
  </si>
  <si>
    <t>REACTOME_DISEASES_ASSOCIATED_WITH_SURFACTANT_METABOLISM</t>
  </si>
  <si>
    <t>REACTOME_DISEASES_OF_BASE_EXCISION_REPAIR</t>
  </si>
  <si>
    <t>REACTOME_DISEASES_OF_CARBOHYDRATE_METABOLISM</t>
  </si>
  <si>
    <t>GLB1;SLC37A4</t>
  </si>
  <si>
    <t>REACTOME_DISEASES_OF_DNA_REPAIR</t>
  </si>
  <si>
    <t>REACTOME_DISEASES_OF_GLYCOSYLATION</t>
  </si>
  <si>
    <t>DPM3;GLB1;B4GALT7</t>
  </si>
  <si>
    <t>DPM3;ADAMTS16</t>
  </si>
  <si>
    <t>GLB1;B4GALT7</t>
  </si>
  <si>
    <t>REACTOME_DISEASES_OF_IMMUNE_SYSTEM</t>
  </si>
  <si>
    <t>REACTOME_DISEASES_OF_METABOLISM</t>
  </si>
  <si>
    <t>SLC37A4;DPM3;GLB1;B4GALT7;MTRR</t>
  </si>
  <si>
    <t>ADAMTS16;AMN;DPM3;CYP2R1;MTRR</t>
  </si>
  <si>
    <t>DPM3;MTRR</t>
  </si>
  <si>
    <t>GLB1;B4GALT7;SLC37A4</t>
  </si>
  <si>
    <t>ADAMTS16;CYP2R1;AMN</t>
  </si>
  <si>
    <t>REACTOME_DISEASES_OF_MISMATCH_REPAIR_MMR</t>
  </si>
  <si>
    <t>REACTOME_DISEASES_OF_PROGRAMMED_CELL_DEATH</t>
  </si>
  <si>
    <t>REACTOME_DISEASES_OF_SIGNAL_TRANSDUCTION_BY_GROWTH_FACTOR_RECEPTORS_AND_SECOND_MESSENGERS</t>
  </si>
  <si>
    <t>HDAC1;CD28;SHC1;PPP2CA;CAMK2G;GSK3B;PLCG1;MAPK1;PIK3R2;PSMC3;LCK;FGF1</t>
  </si>
  <si>
    <t>SHC1;PPP2CA;MAPK1;PIK3R2;PSMC3;FGF1</t>
  </si>
  <si>
    <t>HDAC1;CD28;CAMK2G;GSK3B;PLCG1;LCK</t>
  </si>
  <si>
    <t>MYC;GRB2;NCSTN</t>
  </si>
  <si>
    <t>REACTOME_DISINHIBITION_OF_SNARE_FORMATION</t>
  </si>
  <si>
    <t>REACTOME_DISORDERS_OF_TRANSMEMBRANE_TRANSPORTERS</t>
  </si>
  <si>
    <t>SLC34A1;NUP160;PSMC3</t>
  </si>
  <si>
    <t>SLC34A1;NUP160</t>
  </si>
  <si>
    <t>REACTOME_DISPLACEMENT_OF_DNA_GLYCOSYLASE_BY_APEX1</t>
  </si>
  <si>
    <t>REACTOME_DISSOLUTION_OF_FIBRIN_CLOT</t>
  </si>
  <si>
    <t>REACTOME_DNA_DAMAGE_BYPASS</t>
  </si>
  <si>
    <t>UBE2B</t>
  </si>
  <si>
    <t>REACTOME_DNA_DAMAGE_RECOGNITION_IN_GG_NER</t>
  </si>
  <si>
    <t>COPS7A</t>
  </si>
  <si>
    <t>REACTOME_DNA_DAMAGE_REVERSAL</t>
  </si>
  <si>
    <t>REACTOME_DNA_DAMAGE_TELOMERE_STRESS_INDUCED_SENESCENCE</t>
  </si>
  <si>
    <t>REACTOME_DNA_DOUBLE_STRAND_BREAK_REPAIR</t>
  </si>
  <si>
    <t>RMI2;MUS81;KAT5;RAD1</t>
  </si>
  <si>
    <t>MUS81;KAT5;RMI2</t>
  </si>
  <si>
    <t>REACTOME_DNA_DOUBLE_STRAND_BREAK_RESPONSE</t>
  </si>
  <si>
    <t>REACTOME_DNA_METHYLATION</t>
  </si>
  <si>
    <t>REACTOME_DNA_REPAIR</t>
  </si>
  <si>
    <t>ELL;PRPF19;UBE2B;KAT5;MUS81;RAD1;RMI2;COPS7A</t>
  </si>
  <si>
    <t>MUS81;UBE2B;KAT5;RMI2</t>
  </si>
  <si>
    <t>PRPF19;ELL;RAD1;COPS7A</t>
  </si>
  <si>
    <t>REACTOME_DNA_REPLICATION</t>
  </si>
  <si>
    <t>REACTOME_DNA_REPLICATION_INITIATION</t>
  </si>
  <si>
    <t>REACTOME_DNA_REPLICATION_PRE_INITIATION</t>
  </si>
  <si>
    <t>REACTOME_DNA_STRAND_ELONGATION</t>
  </si>
  <si>
    <t>REACTOME_DOPAMINE_NEUROTRANSMITTER_RELEASE_CYCLE</t>
  </si>
  <si>
    <t>REACTOME_DOPAMINE_RECEPTORS</t>
  </si>
  <si>
    <t>REACTOME_DOWNREGULATION_OF_ERBB2_ERBB3_SIGNALING</t>
  </si>
  <si>
    <t>REACTOME_DOWNREGULATION_OF_ERBB2_SIGNALING</t>
  </si>
  <si>
    <t>REACTOME_DOWNREGULATION_OF_ERBB4_SIGNALING</t>
  </si>
  <si>
    <t>REACTOME_DOWNREGULATION_OF_SMAD2_3_SMAD4_TRANSCRIPTIONAL_ACTIVITY</t>
  </si>
  <si>
    <t>REACTOME_DOWNREGULATION_OF_TGF_BETA_RECEPTOR_SIGNALING</t>
  </si>
  <si>
    <t>UCHL5</t>
  </si>
  <si>
    <t>REACTOME_DOWNSTREAM_SIGNAL_TRANSDUCTION</t>
  </si>
  <si>
    <t>REACTOME_DOWNSTREAM_SIGNALING_EVENTS_OF_B_CELL_RECEPTOR_BCR</t>
  </si>
  <si>
    <t>REACTOME_DOWNSTREAM_SIGNALING_OF_ACTIVATED_FGFR1</t>
  </si>
  <si>
    <t>PLCG1;SHC1;FGF1</t>
  </si>
  <si>
    <t>GRB2;SHC1;FGF1</t>
  </si>
  <si>
    <t>SHC1;FGF1</t>
  </si>
  <si>
    <t>REACTOME_DOWNSTREAM_SIGNALING_OF_ACTIVATED_FGFR2</t>
  </si>
  <si>
    <t>REACTOME_DOWNSTREAM_SIGNALING_OF_ACTIVATED_FGFR3</t>
  </si>
  <si>
    <t>REACTOME_DOWNSTREAM_SIGNALING_OF_ACTIVATED_FGFR4</t>
  </si>
  <si>
    <t>REACTOME_DSCAM_INTERACTIONS</t>
  </si>
  <si>
    <t>REACTOME_DUAL_INCISION_IN_GG_NER</t>
  </si>
  <si>
    <t>REACTOME_DUAL_INCISION_IN_TC_NER</t>
  </si>
  <si>
    <t>REACTOME_E2F_ENABLED_INHIBITION_OF_PRE_REPLICATION_COMPLEX_FORMATION</t>
  </si>
  <si>
    <t>REACTOME_E2F_MEDIATED_REGULATION_OF_DNA_REPLICATION</t>
  </si>
  <si>
    <t>REACTOME_E3_UBIQUITIN_LIGASES_UBIQUITINATE_TARGET_PROTEINS</t>
  </si>
  <si>
    <t>PEX2;UBE2B</t>
  </si>
  <si>
    <t>UBE2B;CDC73</t>
  </si>
  <si>
    <t>CDC73</t>
  </si>
  <si>
    <t>REACTOME_EARLY_PHASE_OF_HIV_LIFE_CYCLE</t>
  </si>
  <si>
    <t>CD4;BANF1;CXCR4</t>
  </si>
  <si>
    <t>BANF1;CXCR4</t>
  </si>
  <si>
    <t>REACTOME_ECM_PROTEOGLYCANS</t>
  </si>
  <si>
    <t>LRP4</t>
  </si>
  <si>
    <t>REACTOME_EFFECTS_OF_PIP2_HYDROLYSIS</t>
  </si>
  <si>
    <t>REACTOME_EGFR_DOWNREGULATION</t>
  </si>
  <si>
    <t>REACTOME_EGFR_INTERACTS_WITH_PHOSPHOLIPASE_C_GAMMA</t>
  </si>
  <si>
    <t>REACTOME_EGFR_TRANSACTIVATION_BY_GASTRIN</t>
  </si>
  <si>
    <t>REACTOME_EGR2_AND_SOX10_MEDIATED_INITIATION_OF_SCHWANN_CELL_MYELINATION</t>
  </si>
  <si>
    <t>REACTOME_EICOSANOID_LIGAND_BINDING_RECEPTORS</t>
  </si>
  <si>
    <t>REACTOME_EICOSANOIDS</t>
  </si>
  <si>
    <t>REACTOME_ELASTIC_FIBRE_FORMATION</t>
  </si>
  <si>
    <t>REACTOME_ELECTRIC_TRANSMISSION_ACROSS_GAP_JUNCTIONS</t>
  </si>
  <si>
    <t>REACTOME_ELEVATION_OF_CYTOSOLIC_CA2_LEVELS</t>
  </si>
  <si>
    <t>REACTOME_ENDOGENOUS_STEROLS</t>
  </si>
  <si>
    <t>REACTOME_ENDOSOMAL_SORTING_COMPLEX_REQUIRED_FOR_TRANSPORT_ESCRT</t>
  </si>
  <si>
    <t>REACTOME_ENDOSOMAL_VACUOLAR_PATHWAY</t>
  </si>
  <si>
    <t>REACTOME_ENERGY_DEPENDENT_REGULATION_OF_MTOR_BY_LKB1_AMPK</t>
  </si>
  <si>
    <t>REACTOME_ENOS_ACTIVATION</t>
  </si>
  <si>
    <t>REACTOME_EPH_EPHRIN_MEDIATED_REPULSION_OF_CELLS</t>
  </si>
  <si>
    <t>REACTOME_EPH_EPHRIN_SIGNALING</t>
  </si>
  <si>
    <t>LIMK2;ACTR2;CFL1</t>
  </si>
  <si>
    <t>CFL1;NCSTN</t>
  </si>
  <si>
    <t>LIMK2;ACTR2</t>
  </si>
  <si>
    <t>REACTOME_EPHA_MEDIATED_GROWTH_CONE_COLLAPSE</t>
  </si>
  <si>
    <t>REACTOME_EPHB_MEDIATED_FORWARD_SIGNALING</t>
  </si>
  <si>
    <t>REACTOME_EPHRIN_SIGNALING</t>
  </si>
  <si>
    <t>REACTOME_EPIGENETIC_REGULATION_OF_GENE_EXPRESSION</t>
  </si>
  <si>
    <t>HDAC1;CHD4;GSK3B</t>
  </si>
  <si>
    <t>REACTOME_ER_QUALITY_CONTROL_COMPARTMENT_ERQC</t>
  </si>
  <si>
    <t>REACTOME_ER_TO_GOLGI_ANTEROGRADE_TRANSPORT</t>
  </si>
  <si>
    <t>LMAN2;TRAPPC4;TMED9;TMED10</t>
  </si>
  <si>
    <t>CNIH2;TRAPPC4;TMED9;COPA;LMAN2;COPB1;TMED10</t>
  </si>
  <si>
    <t>REACTOME_ERBB2_ACTIVATES_PTK6_SIGNALING</t>
  </si>
  <si>
    <t>PTK6</t>
  </si>
  <si>
    <t>REACTOME_ERBB2_REGULATES_CELL_MOTILITY</t>
  </si>
  <si>
    <t>REACTOME_ERCC6_CSB_AND_EHMT2_G9A_POSITIVELY_REGULATE_RRNA_EXPRESSION</t>
  </si>
  <si>
    <t>HDAC1;CHD4</t>
  </si>
  <si>
    <t>REACTOME_ERK_MAPK_TARGETS</t>
  </si>
  <si>
    <t>REACTOME_ERKS_ARE_INACTIVATED</t>
  </si>
  <si>
    <t>REACTOME_ERYTHROCYTES_TAKE_UP_CARBON_DIOXIDE_AND_RELEASE_OXYGEN</t>
  </si>
  <si>
    <t>REACTOME_ERYTHROCYTES_TAKE_UP_OXYGEN_AND_RELEASE_CARBON_DIOXIDE</t>
  </si>
  <si>
    <t>REACTOME_ERYTHROPOIETIN_ACTIVATES_PHOSPHOINOSITIDE_3_KINASE_PI3K</t>
  </si>
  <si>
    <t>REACTOME_ERYTHROPOIETIN_ACTIVATES_PHOSPHOLIPASE_C_GAMMA_PLCG</t>
  </si>
  <si>
    <t>REACTOME_ERYTHROPOIETIN_ACTIVATES_RAS</t>
  </si>
  <si>
    <t>REACTOME_ERYTHROPOIETIN_ACTIVATES_STAT5</t>
  </si>
  <si>
    <t>REACTOME_ESR_MEDIATED_SIGNALING</t>
  </si>
  <si>
    <t>HDAC1;SHC1;FOS;KAT5;GNB3;JUND;MAPK1;PIK3R2;GTF2A1</t>
  </si>
  <si>
    <t>SHC1;KAT5;JUND;USF1;PIK3R2;MAPK1;MYC;GTF2A1</t>
  </si>
  <si>
    <t>HDAC1;GNB3;FOS</t>
  </si>
  <si>
    <t>MYC;USF1</t>
  </si>
  <si>
    <t>REACTOME_ESTABLISHMENT_OF_SISTER_CHROMATID_COHESION</t>
  </si>
  <si>
    <t>REACTOME_ESTROGEN_BIOSYNTHESIS</t>
  </si>
  <si>
    <t>REACTOME_ESTROGEN_DEPENDENT_GENE_EXPRESSION</t>
  </si>
  <si>
    <t>HDAC1;JUND;GTF2A1;KAT5;FOS</t>
  </si>
  <si>
    <t>GTF2A1;MYC;USF1;KAT5;JUND</t>
  </si>
  <si>
    <t>GTF2A1;KAT5;JUND</t>
  </si>
  <si>
    <t>REACTOME_ESTROGEN_DEPENDENT_NUCLEAR_EVENTS_DOWNSTREAM_OF_ESR_MEMBRANE_SIGNALING</t>
  </si>
  <si>
    <t>REACTOME_ESTROGEN_STIMULATED_SIGNALING_THROUGH_PRKCZ</t>
  </si>
  <si>
    <t>REACTOME_ETHANOL_OXIDATION</t>
  </si>
  <si>
    <t>REACTOME_EUKARYOTIC_TRANSLATION_ELONGATION</t>
  </si>
  <si>
    <t>REACTOME_EUKARYOTIC_TRANSLATION_INITIATION</t>
  </si>
  <si>
    <t>EIF3I;RPS25;RPL5;RPL34;RPL37</t>
  </si>
  <si>
    <t>RPS25;EIF3I;RPS24;RPL5</t>
  </si>
  <si>
    <t>EIF3I;RPS25;RPL5</t>
  </si>
  <si>
    <t>REACTOME_EXPORT_OF_VIRAL_RIBONUCLEOPROTEINS_FROM_NUCLEUS</t>
  </si>
  <si>
    <t>NUP160</t>
  </si>
  <si>
    <t>REACTOME_EXTENSION_OF_TELOMERES</t>
  </si>
  <si>
    <t>REACTOME_EXTRA_NUCLEAR_ESTROGEN_SIGNALING</t>
  </si>
  <si>
    <t>MAPK1;GNB3;PIK3R2;SHC1;FOS</t>
  </si>
  <si>
    <t>GNB3;FOS</t>
  </si>
  <si>
    <t>REACTOME_EXTRACELLULAR_MATRIX_ORGANIZATION</t>
  </si>
  <si>
    <t>EFEMP2;PLEC;TRAPPC4</t>
  </si>
  <si>
    <t>EFEMP2;TRAPPC4</t>
  </si>
  <si>
    <t>ADAMTS16;LRP4;NCSTN</t>
  </si>
  <si>
    <t>REACTOME_EXTRINSIC_PATHWAY_OF_FIBRIN_CLOT_FORMATION</t>
  </si>
  <si>
    <t>REACTOME_FACTORS_INVOLVED_IN_MEGAKARYOCYTE_DEVELOPMENT_AND_PLATELET_PRODUCTION</t>
  </si>
  <si>
    <t>HDAC1;MAFK;DOCK6;SH2B3</t>
  </si>
  <si>
    <t>HDAC1;MAFK;SH2B3</t>
  </si>
  <si>
    <t>REACTOME_FANCONI_ANEMIA_PATHWAY</t>
  </si>
  <si>
    <t>REACTOME_FASL_CD95L_SIGNALING</t>
  </si>
  <si>
    <t>REACTOME_FATTY_ACID_METABOLISM</t>
  </si>
  <si>
    <t>MORC2</t>
  </si>
  <si>
    <t>REACTOME_FATTY_ACIDS</t>
  </si>
  <si>
    <t>REACTOME_FATTY_ACIDS_BOUND_TO_GPR40_FFAR1_REGULATE_INSULIN_SECRETION</t>
  </si>
  <si>
    <t>REACTOME_FATTY_ACYL_COA_BIOSYNTHESIS</t>
  </si>
  <si>
    <t>REACTOME_FBXW7_MUTANTS_AND_NOTCH1_IN_CANCER</t>
  </si>
  <si>
    <t>REACTOME_FC_EPSILON_RECEPTOR_FCERI_SIGNALING</t>
  </si>
  <si>
    <t>SHC1;FOS;PLCG1;GRAP2;PIK3R2;PRKCQ;MAPK1;RELA;PSMC3;MALT1</t>
  </si>
  <si>
    <t>SHC1;GRB2;MAPK1;PIK3R2;PSMC3;MALT1</t>
  </si>
  <si>
    <t>PRKCQ;RELA;GRAP2;PLCG1;FOS</t>
  </si>
  <si>
    <t>REACTOME_FCERI_MEDIATED_CA_2_MOBILIZATION</t>
  </si>
  <si>
    <t>PLCG1;GRAP2;SHC1</t>
  </si>
  <si>
    <t>PLCG1;GRAP2</t>
  </si>
  <si>
    <t>REACTOME_FCERI_MEDIATED_MAPK_ACTIVATION</t>
  </si>
  <si>
    <t>MAPK1;PLCG1;GRAP2;SHC1;FOS</t>
  </si>
  <si>
    <t>PLCG1;GRAP2;FOS</t>
  </si>
  <si>
    <t>REACTOME_FCERI_MEDIATED_NF_KB_ACTIVATION</t>
  </si>
  <si>
    <t>PRKCQ;RELA;PSMC3;MALT1</t>
  </si>
  <si>
    <t>PRKCQ;RELA</t>
  </si>
  <si>
    <t>REACTOME_FCGAMMA_RECEPTOR_FCGR_DEPENDENT_PHAGOCYTOSIS</t>
  </si>
  <si>
    <t>ELMO1;PLCG1;MAPK1;PIK3R2;CFL1;ACTR2</t>
  </si>
  <si>
    <t>MAPK1;GRB2;ELMO1;CFL1;PIK3R2</t>
  </si>
  <si>
    <t>MAPK1;ELMO1;CFL1;PIK3R2</t>
  </si>
  <si>
    <t>PLCG1;ACTR2</t>
  </si>
  <si>
    <t>REACTOME_FCGR_ACTIVATION</t>
  </si>
  <si>
    <t>REACTOME_FCGR3A_MEDIATED_IL10_SYNTHESIS</t>
  </si>
  <si>
    <t>REACTOME_FERTILIZATION</t>
  </si>
  <si>
    <t>REACTOME_FGFR1_LIGAND_BINDING_AND_ACTIVATION</t>
  </si>
  <si>
    <t>REACTOME_FGFR1_MUTANT_RECEPTOR_ACTIVATION</t>
  </si>
  <si>
    <t>GRB2;FGF1</t>
  </si>
  <si>
    <t>REACTOME_FGFR1B_LIGAND_BINDING_AND_ACTIVATION</t>
  </si>
  <si>
    <t>REACTOME_FGFR1C_LIGAND_BINDING_AND_ACTIVATION</t>
  </si>
  <si>
    <t>REACTOME_FGFR2_ALTERNATIVE_SPLICING</t>
  </si>
  <si>
    <t>REACTOME_FGFR2_LIGAND_BINDING_AND_ACTIVATION</t>
  </si>
  <si>
    <t>REACTOME_FGFR2_MUTANT_RECEPTOR_ACTIVATION</t>
  </si>
  <si>
    <t>REACTOME_FGFR2B_LIGAND_BINDING_AND_ACTIVATION</t>
  </si>
  <si>
    <t>REACTOME_FGFR2C_LIGAND_BINDING_AND_ACTIVATION</t>
  </si>
  <si>
    <t>REACTOME_FGFR3_LIGAND_BINDING_AND_ACTIVATION</t>
  </si>
  <si>
    <t>REACTOME_FGFR3B_LIGAND_BINDING_AND_ACTIVATION</t>
  </si>
  <si>
    <t>REACTOME_FGFRL1_MODULATION_OF_FGFR1_SIGNALING</t>
  </si>
  <si>
    <t>REACTOME_FIBRONECTIN_MATRIX_FORMATION</t>
  </si>
  <si>
    <t>REACTOME_FICOLINS_BIND_TO_REPETITIVE_CARBOHYDRATE_STRUCTURES_ON_THE_TARGET_CELL_SURFACE</t>
  </si>
  <si>
    <t>REACTOME_FLT3_SIGNALING</t>
  </si>
  <si>
    <t>FGF1;IL2RA;SHC1;PPP2CA;CAMK2G;MAPK1;PIK3R2;JAK1;PSMC3;RASA2</t>
  </si>
  <si>
    <t>IL2RA;SHC1;PPP2CA;MAPK1;PIK3R2;PSMC3;FGF1</t>
  </si>
  <si>
    <t>CAMK2G;RASA2;JAK1</t>
  </si>
  <si>
    <t>REACTOME_FOLDING_OF_ACTIN_BY_CCT_TRIC</t>
  </si>
  <si>
    <t>REACTOME_FORMATION_OF_ATP_BY_CHEMIOSMOTIC_COUPLING</t>
  </si>
  <si>
    <t>REACTOME_FORMATION_OF_FIBRIN_CLOT_CLOTTING_CASCADE</t>
  </si>
  <si>
    <t>REACTOME_FORMATION_OF_INCISION_COMPLEX_IN_GG_NER</t>
  </si>
  <si>
    <t>REACTOME_FORMATION_OF_RNA_POL_II_ELONGATION_COMPLEX</t>
  </si>
  <si>
    <t>ELL</t>
  </si>
  <si>
    <t>REACTOME_FORMATION_OF_SENESCENCE_ASSOCIATED_HETEROCHROMATIN_FOCI_SAHF</t>
  </si>
  <si>
    <t>REACTOME_FORMATION_OF_TC_NER_PRE_INCISION_COMPLEX</t>
  </si>
  <si>
    <t>PRPF19;COPS7A</t>
  </si>
  <si>
    <t>REACTOME_FORMATION_OF_THE_BETA_CATENIN_TCF_TRANSACTIVATING_COMPLEX</t>
  </si>
  <si>
    <t>HDAC1;LEF1;KAT5;PYGO2</t>
  </si>
  <si>
    <t>MYC;KAT5;PYGO2;CDC73</t>
  </si>
  <si>
    <t>KAT5;PYGO2</t>
  </si>
  <si>
    <t>MYC;CDC73</t>
  </si>
  <si>
    <t>REACTOME_FORMATION_OF_THE_CORNIFIED_ENVELOPE</t>
  </si>
  <si>
    <t>REACTOME_FORMATION_OF_THE_EARLY_ELONGATION_COMPLEX</t>
  </si>
  <si>
    <t>REACTOME_FORMATION_OF_TUBULIN_FOLDING_INTERMEDIATES_BY_CCT_TRIC</t>
  </si>
  <si>
    <t>REACTOME_FORMATION_OF_XYLULOSE_5_PHOSPHATE</t>
  </si>
  <si>
    <t>REACTOME_FORMYL_PEPTIDE_RECEPTORS_BIND_FORMYL_PEPTIDES_AND_MANY_OTHER_LIGANDS</t>
  </si>
  <si>
    <t>REACTOME_FOXO_MEDIATED_TRANSCRIPTION</t>
  </si>
  <si>
    <t>HDAC1;BCL6</t>
  </si>
  <si>
    <t>REACTOME_FOXO_MEDIATED_TRANSCRIPTION_OF_CELL_CYCLE_GENES</t>
  </si>
  <si>
    <t>REACTOME_FOXO_MEDIATED_TRANSCRIPTION_OF_CELL_DEATH_GENES</t>
  </si>
  <si>
    <t>REACTOME_FOXO_MEDIATED_TRANSCRIPTION_OF_OXIDATIVE_STRESS_METABOLIC_AND_NEURONAL_GENES</t>
  </si>
  <si>
    <t>REACTOME_FREE_FATTY_ACID_RECEPTORS</t>
  </si>
  <si>
    <t>REACTOME_FREE_FATTY_ACIDS_REGULATE_INSULIN_SECRETION</t>
  </si>
  <si>
    <t>REACTOME_FRS_MEDIATED_FGFR1_SIGNALING</t>
  </si>
  <si>
    <t>REACTOME_FRS_MEDIATED_FGFR2_SIGNALING</t>
  </si>
  <si>
    <t>REACTOME_FRS_MEDIATED_FGFR3_SIGNALING</t>
  </si>
  <si>
    <t>REACTOME_FRS_MEDIATED_FGFR4_SIGNALING</t>
  </si>
  <si>
    <t>REACTOME_FRUCTOSE_CATABOLISM</t>
  </si>
  <si>
    <t>REACTOME_FRUCTOSE_METABOLISM</t>
  </si>
  <si>
    <t>REACTOME_G_ALPHA_12_13_SIGNALLING_EVENTS</t>
  </si>
  <si>
    <t>REACTOME_G_ALPHA_I_SIGNALLING_EVENTS</t>
  </si>
  <si>
    <t>RGS14;GPR183;PPP2CA;CAMK2G;GNB3;GPR18;CNGA1;PPP1R1B;CXCR5;CXCR4;PRKCQ;MAPK1;PDE4C</t>
  </si>
  <si>
    <t>RGS14;PPP1R1B;PPP2CA;GPR183;GPR18;MAPK1;CXCR5;CXCR4;PDE4C</t>
  </si>
  <si>
    <t>PRKCQ;CNGA1;CAMK2G;GNB3</t>
  </si>
  <si>
    <t>REACTOME_G_ALPHA_Q_SIGNALLING_EVENTS</t>
  </si>
  <si>
    <t>PRKCQ;MAPK1;PIK3R2;GNB3;RGS2</t>
  </si>
  <si>
    <t>GRB2;ADRA1B;PIK3R2;MAPK1;RGS2</t>
  </si>
  <si>
    <t>MAPK1;PIK3R2;RGS2</t>
  </si>
  <si>
    <t>PRKCQ;GNB3</t>
  </si>
  <si>
    <t>GRB2;ADRA1B</t>
  </si>
  <si>
    <t>REACTOME_G_ALPHA_S_SIGNALLING_EVENTS</t>
  </si>
  <si>
    <t>PTGER4;GRK6;PDE4C;GNB3</t>
  </si>
  <si>
    <t>PTGER4;CALCB;PDE4C</t>
  </si>
  <si>
    <t>PTGER4;PDE4C</t>
  </si>
  <si>
    <t>GRK6;GNB3</t>
  </si>
  <si>
    <t>REACTOME_G_ALPHA_Z_SIGNALLING_EVENTS</t>
  </si>
  <si>
    <t>REACTOME_G_BETA_GAMMA_SIGNALLING_THROUGH_CDC42</t>
  </si>
  <si>
    <t>REACTOME_G_BETA_GAMMA_SIGNALLING_THROUGH_PI3KGAMMA</t>
  </si>
  <si>
    <t>REACTOME_G_PROTEIN_ACTIVATION</t>
  </si>
  <si>
    <t>REACTOME_G_PROTEIN_BETA_GAMMA_SIGNALLING</t>
  </si>
  <si>
    <t>REACTOME_G_PROTEIN_MEDIATED_EVENTS</t>
  </si>
  <si>
    <t>REACTOME_G0_AND_EARLY_G1</t>
  </si>
  <si>
    <t>REACTOME_G1_S_DNA_DAMAGE_CHECKPOINTS</t>
  </si>
  <si>
    <t>REACTOME_G1_S_SPECIFIC_TRANSCRIPTION</t>
  </si>
  <si>
    <t>REACTOME_G2_M_CHECKPOINTS</t>
  </si>
  <si>
    <t>RMI2;PSMC3;KAT5;RAD1</t>
  </si>
  <si>
    <t>PSMC3;KAT5;RMI2</t>
  </si>
  <si>
    <t>REACTOME_G2_M_DNA_DAMAGE_CHECKPOINT</t>
  </si>
  <si>
    <t>RMI2;KAT5;RAD1</t>
  </si>
  <si>
    <t>KAT5;RMI2</t>
  </si>
  <si>
    <t>REACTOME_G2_M_DNA_REPLICATION_CHECKPOINT</t>
  </si>
  <si>
    <t>REACTOME_G2_PHASE</t>
  </si>
  <si>
    <t>REACTOME_GAB1_SIGNALOSOME</t>
  </si>
  <si>
    <t>REACTOME_GABA_B_RECEPTOR_ACTIVATION</t>
  </si>
  <si>
    <t>REACTOME_GABA_RECEPTOR_ACTIVATION</t>
  </si>
  <si>
    <t>REACTOME_GABA_SYNTHESIS_RELEASE_REUPTAKE_AND_DEGRADATION</t>
  </si>
  <si>
    <t>REACTOME_GALACTOSE_CATABOLISM</t>
  </si>
  <si>
    <t>REACTOME_GAMMA_CARBOXYLATION_HYPUSINE_FORMATION_AND_ARYLSULFATASE_ACTIVATION</t>
  </si>
  <si>
    <t>DPH5</t>
  </si>
  <si>
    <t>REACTOME_GAMMA_CARBOXYLATION_TRANSPORT_AND_AMINO_TERMINAL_CLEAVAGE_OF_PROTEINS</t>
  </si>
  <si>
    <t>REACTOME_GAP_FILLING_DNA_REPAIR_SYNTHESIS_AND_LIGATION_IN_GG_NER</t>
  </si>
  <si>
    <t>REACTOME_GAP_JUNCTION_ASSEMBLY</t>
  </si>
  <si>
    <t>REACTOME_GAP_JUNCTION_DEGRADATION</t>
  </si>
  <si>
    <t>REACTOME_GAP_JUNCTION_TRAFFICKING_AND_REGULATION</t>
  </si>
  <si>
    <t>REACTOME_GASTRIN_CREB_SIGNALLING_PATHWAY_VIA_PKC_AND_MAPK</t>
  </si>
  <si>
    <t>REACTOME_GDP_FUCOSE_BIOSYNTHESIS</t>
  </si>
  <si>
    <t>REACTOME_GENE_AND_PROTEIN_EXPRESSION_BY_JAK_STAT_SIGNALING_AFTER_INTERLEUKIN_12_STIMULATION</t>
  </si>
  <si>
    <t>REACTOME_GENE_SILENCING_BY_RNA</t>
  </si>
  <si>
    <t>REACTOME_GENERATION_OF_SECOND_MESSENGER_MOLECULES</t>
  </si>
  <si>
    <t>CD4;PLCG1;GRAP2;LCK</t>
  </si>
  <si>
    <t>REACTOME_GLI_PROTEINS_BIND_PROMOTERS_OF_HH_RESPONSIVE_GENES_TO_PROMOTE_TRANSCRIPTION</t>
  </si>
  <si>
    <t>REACTOME_GLOBAL_GENOME_NUCLEOTIDE_EXCISION_REPAIR_GG_NER</t>
  </si>
  <si>
    <t>REACTOME_GLUCAGON_LIKE_PEPTIDE_1_GLP1_REGULATES_INSULIN_SECRETION</t>
  </si>
  <si>
    <t>REACTOME_GLUCAGON_SIGNALING_IN_METABOLIC_REGULATION</t>
  </si>
  <si>
    <t>REACTOME_GLUCAGON_TYPE_LIGAND_RECEPTORS</t>
  </si>
  <si>
    <t>REACTOME_GLUCOCORTICOID_BIOSYNTHESIS</t>
  </si>
  <si>
    <t>REACTOME_GLUCONEOGENESIS</t>
  </si>
  <si>
    <t>GAPDH;SLC37A4</t>
  </si>
  <si>
    <t>SLC37A4</t>
  </si>
  <si>
    <t>REACTOME_GLUCOSE_METABOLISM</t>
  </si>
  <si>
    <t>SLC37A4;GNPDA2;NUP160;GNPDA1;GAPDH;PPP2CA</t>
  </si>
  <si>
    <t>PPP2CA;GNPDA1;GAPDH</t>
  </si>
  <si>
    <t>GNPDA2;NUP160;SLC37A4</t>
  </si>
  <si>
    <t>REACTOME_GLUCURONIDATION</t>
  </si>
  <si>
    <t>REACTOME_GLUTAMATE_AND_GLUTAMINE_METABOLISM</t>
  </si>
  <si>
    <t>REACTOME_GLUTAMATE_NEUROTRANSMITTER_RELEASE_CYCLE</t>
  </si>
  <si>
    <t>REACTOME_GLUTATHIONE_CONJUGATION</t>
  </si>
  <si>
    <t>REACTOME_GLUTATHIONE_SYNTHESIS_AND_RECYCLING</t>
  </si>
  <si>
    <t>REACTOME_GLYCEROPHOSPHOLIPID_BIOSYNTHESIS</t>
  </si>
  <si>
    <t>REACTOME_GLYCEROPHOSPHOLIPID_CATABOLISM</t>
  </si>
  <si>
    <t>REACTOME_GLYCOGEN_BREAKDOWN_GLYCOGENOLYSIS</t>
  </si>
  <si>
    <t>REACTOME_GLYCOGEN_METABOLISM</t>
  </si>
  <si>
    <t>REACTOME_GLYCOGEN_STORAGE_DISEASES</t>
  </si>
  <si>
    <t>REACTOME_GLYCOGEN_SYNTHESIS</t>
  </si>
  <si>
    <t>REACTOME_GLYCOLYSIS</t>
  </si>
  <si>
    <t>GNPDA2;PPP2CA;NUP160;GNPDA1;GAPDH</t>
  </si>
  <si>
    <t>GNPDA2;NUP160</t>
  </si>
  <si>
    <t>REACTOME_GLYCOSAMINOGLYCAN_METABOLISM</t>
  </si>
  <si>
    <t>HS2ST1;B4GALT4;B4GALT7;GLB1</t>
  </si>
  <si>
    <t>REACTOME_GLYCOSPHINGOLIPID_METABOLISM</t>
  </si>
  <si>
    <t>REACTOME_GLYOXYLATE_METABOLISM_AND_GLYCINE_DEGRADATION</t>
  </si>
  <si>
    <t>REACTOME_GOLGI_ASSOCIATED_VESICLE_BIOGENESIS</t>
  </si>
  <si>
    <t>AP1M1;HSPA8</t>
  </si>
  <si>
    <t>REACTOME_GOLGI_CISTERNAE_PERICENTRIOLAR_STACK_REORGANIZATION</t>
  </si>
  <si>
    <t>REACTOME_GOLGI_TO_ER_RETROGRADE_TRANSPORT</t>
  </si>
  <si>
    <t>REACTOME_GP1B_IX_V_ACTIVATION_SIGNALLING</t>
  </si>
  <si>
    <t>REACTOME_GPCR_LIGAND_BINDING</t>
  </si>
  <si>
    <t>PTGER4;GPR183;GNB3;GPR18;CXCR5;CXCR4</t>
  </si>
  <si>
    <t>ADRA1B;CCL16;PTGER4;GPR183;GPR18;SSTR3;CXCR5;CXCR4;CALCB</t>
  </si>
  <si>
    <t>SSTR3;ADRA1B;CALCB;CCL16</t>
  </si>
  <si>
    <t>REACTOME_GPVI_MEDIATED_ACTIVATION_CASCADE</t>
  </si>
  <si>
    <t>PIK3R2;LCK</t>
  </si>
  <si>
    <t>REACTOME_GRB2_EVENTS_IN_ERBB2_SIGNALING</t>
  </si>
  <si>
    <t>REACTOME_GRB2_SOS_PROVIDES_LINKAGE_TO_MAPK_SIGNALING_FOR_INTEGRINS</t>
  </si>
  <si>
    <t>REACTOME_GRB7_EVENTS_IN_ERBB2_SIGNALING</t>
  </si>
  <si>
    <t>REACTOME_GROWTH_HORMONE_RECEPTOR_SIGNALING</t>
  </si>
  <si>
    <t>REACTOME_HATS_ACETYLATE_HISTONES</t>
  </si>
  <si>
    <t>KAT5;MSL1</t>
  </si>
  <si>
    <t>MSL1</t>
  </si>
  <si>
    <t>REACTOME_HCMV_EARLY_EVENTS</t>
  </si>
  <si>
    <t>REACTOME_HCMV_INFECTION</t>
  </si>
  <si>
    <t>REACTOME_HCMV_LATE_EVENTS</t>
  </si>
  <si>
    <t>REACTOME_HDACS_DEACETYLATE_HISTONES</t>
  </si>
  <si>
    <t>REACTOME_HDL_ASSEMBLY</t>
  </si>
  <si>
    <t>REACTOME_HDL_CLEARANCE</t>
  </si>
  <si>
    <t>REACTOME_HDL_REMODELING</t>
  </si>
  <si>
    <t>CETP</t>
  </si>
  <si>
    <t>APOC2;APOE;CETP</t>
  </si>
  <si>
    <t>APOE;APOC2</t>
  </si>
  <si>
    <t>REACTOME_HDMS_DEMETHYLATE_HISTONES</t>
  </si>
  <si>
    <t>REACTOME_HDR_THROUGH_HOMOLOGOUS_RECOMBINATION_HRR</t>
  </si>
  <si>
    <t>MUS81;RMI2;RAD1;KAT5</t>
  </si>
  <si>
    <t>REACTOME_HDR_THROUGH_MMEJ_ALT_NHEJ</t>
  </si>
  <si>
    <t>REACTOME_HDR_THROUGH_SINGLE_STRAND_ANNEALING_SSA</t>
  </si>
  <si>
    <t>RMI2;RAD1;KAT5</t>
  </si>
  <si>
    <t>REACTOME_HEDGEHOG_LIGAND_BIOGENESIS</t>
  </si>
  <si>
    <t>REACTOME_HEDGEHOG_OFF_STATE</t>
  </si>
  <si>
    <t>PSMC3;GSK3B</t>
  </si>
  <si>
    <t>REACTOME_HEDGEHOG_ON_STATE</t>
  </si>
  <si>
    <t>PSMC3;SPOPL;CDC73</t>
  </si>
  <si>
    <t>SPOPL;CDC73</t>
  </si>
  <si>
    <t>REACTOME_HEME_BIOSYNTHESIS</t>
  </si>
  <si>
    <t>REACTOME_HEME_DEGRADATION</t>
  </si>
  <si>
    <t>REACTOME_HEMOSTASIS</t>
  </si>
  <si>
    <t>HDAC1;CFL1;CD48;FERMT3;PPP2CA;DOCK6;ATP1B3;GNB3;CD84;PRKCQ;PLCG1;MAFK;SH2B3;MERTK;PIK3R2;F12;MAPK1;CTSW;LCK;SHC1</t>
  </si>
  <si>
    <t>HDAC1;ATP1B3;GNB3;PRKCQ;PLCG1;MAFK;SH2B3;F12;LCK</t>
  </si>
  <si>
    <t>REACTOME_HEPARAN_SULFATE_HEPARIN_HS_GAG_METABOLISM</t>
  </si>
  <si>
    <t>HS2ST1;GLB1;B4GALT7</t>
  </si>
  <si>
    <t>REACTOME_HIGHLY_CALCIUM_PERMEABLE_NICOTINIC_ACETYLCHOLINE_RECEPTORS</t>
  </si>
  <si>
    <t>REACTOME_HIGHLY_CALCIUM_PERMEABLE_POSTSYNAPTIC_NICOTINIC_ACETYLCHOLINE_RECEPTORS</t>
  </si>
  <si>
    <t>REACTOME_HIGHLY_SODIUM_PERMEABLE_POSTSYNAPTIC_ACETYLCHOLINE_NICOTINIC_RECEPTORS</t>
  </si>
  <si>
    <t>REACTOME_HISTIDINE_CATABOLISM</t>
  </si>
  <si>
    <t>REACTOME_HIV_ELONGATION_ARREST_AND_RECOVERY</t>
  </si>
  <si>
    <t>REACTOME_HIV_INFECTION</t>
  </si>
  <si>
    <t>CD28;ELL;NUP160;AP1M1;LCK;CD4;BANF1;GTF2A1;CXCR4;PSMC3;ELMO1</t>
  </si>
  <si>
    <t>AP1M1;BANF1;GTF2A1;CXCR4;PSMC3;ELMO1</t>
  </si>
  <si>
    <t>CD4;NUP160;CD28;LCK;ELL</t>
  </si>
  <si>
    <t>REACTOME_HIV_LIFE_CYCLE</t>
  </si>
  <si>
    <t>ELL;NUP160;CD4;BANF1;GTF2A1;CXCR4</t>
  </si>
  <si>
    <t>BANF1;GTF2A1;CXCR4</t>
  </si>
  <si>
    <t>CD4;NUP160;ELL</t>
  </si>
  <si>
    <t>REACTOME_HIV_TRANSCRIPTION_ELONGATION</t>
  </si>
  <si>
    <t>REACTOME_HIV_TRANSCRIPTION_INITIATION</t>
  </si>
  <si>
    <t>REACTOME_HOMOLOGOUS_DNA_PAIRING_AND_STRAND_EXCHANGE</t>
  </si>
  <si>
    <t>REACTOME_HOMOLOGY_DIRECTED_REPAIR</t>
  </si>
  <si>
    <t>REACTOME_HORMONE_LIGAND_BINDING_RECEPTORS</t>
  </si>
  <si>
    <t>REACTOME_HOST_INTERACTIONS_OF_HIV_FACTORS</t>
  </si>
  <si>
    <t>CD28;NUP160;AP1M1;LCK;CD4;BANF1;PSMC3;ELMO1</t>
  </si>
  <si>
    <t>BANF1;AP1M1;PSMC3;ELMO1</t>
  </si>
  <si>
    <t>CD4;NUP160;CD28;LCK</t>
  </si>
  <si>
    <t>REACTOME_HS_GAG_BIOSYNTHESIS</t>
  </si>
  <si>
    <t>HS2ST1</t>
  </si>
  <si>
    <t>REACTOME_HS_GAG_DEGRADATION</t>
  </si>
  <si>
    <t>REACTOME_HSF1_ACTIVATION</t>
  </si>
  <si>
    <t>REACTOME_HSF1_DEPENDENT_TRANSACTIVATION</t>
  </si>
  <si>
    <t>CAMK2G;HSPA8</t>
  </si>
  <si>
    <t>REACTOME_HSP90_CHAPERONE_CYCLE_FOR_STEROID_HORMONE_RECEPTORS_SHR</t>
  </si>
  <si>
    <t>REACTOME_HUR_ELAVL1_BINDS_AND_STABILIZES_MRNA</t>
  </si>
  <si>
    <t>REACTOME_HYALURONAN_BIOSYNTHESIS_AND_EXPORT</t>
  </si>
  <si>
    <t>REACTOME_HYALURONAN_METABOLISM</t>
  </si>
  <si>
    <t>REACTOME_HYALURONAN_UPTAKE_AND_DEGRADATION</t>
  </si>
  <si>
    <t>REACTOME_HYDROLYSIS_OF_LPC</t>
  </si>
  <si>
    <t>REACTOME_IKBA_VARIANT_LEADS_TO_EDA_ID</t>
  </si>
  <si>
    <t>REACTOME_IKK_COMPLEX_RECRUITMENT_MEDIATED_BY_RIP1</t>
  </si>
  <si>
    <t>REACTOME_IL_6_TYPE_CYTOKINE_RECEPTOR_LIGAND_INTERACTIONS</t>
  </si>
  <si>
    <t>REACTOME_IMMUNOREGULATORY_INTERACTIONS_BETWEEN_A_LYMPHOID_AND_A_NON_LYMPHOID_CELL</t>
  </si>
  <si>
    <t>CD200;SLAMF7;CLEC2B;SLAMF6</t>
  </si>
  <si>
    <t>SLAMF6;CRTAM;CLEC2B;CD40</t>
  </si>
  <si>
    <t>SLAMF6;CLEC2B</t>
  </si>
  <si>
    <t>CD200;SLAMF7</t>
  </si>
  <si>
    <t>REACTOME_INACTIVATION_OF_CDC42_AND_RAC1</t>
  </si>
  <si>
    <t>REACTOME_INCRETIN_SYNTHESIS_SECRETION_AND_INACTIVATION</t>
  </si>
  <si>
    <t>REACTOME_INFECTION_WITH_MYCOBACTERIUM_TUBERCULOSIS</t>
  </si>
  <si>
    <t>REACTOME_INFECTIOUS_DISEASE</t>
  </si>
  <si>
    <t>VAMP1;RPL5;PTGER4;RPS25;AP1M1;BANF1;KPNA5;MAPK1;GTF2A1;CXCR4;PSMC3;ELMO1</t>
  </si>
  <si>
    <t>RPS24;GRB2;CALCB</t>
  </si>
  <si>
    <t>REACTOME_INFLAMMASOMES</t>
  </si>
  <si>
    <t>REACTOME_INFLUENZA_INFECTION</t>
  </si>
  <si>
    <t>RPS25;RPL37;NUP160;RPL5;KPNA5;RPL34</t>
  </si>
  <si>
    <t>RPS25;KPNA5;RPL5;RPS24</t>
  </si>
  <si>
    <t>RPS25;KPNA5;RPL5</t>
  </si>
  <si>
    <t>RPL37;NUP160;RPL34</t>
  </si>
  <si>
    <t>REACTOME_INHIBITION_OF_REPLICATION_INITIATION_OF_DAMAGED_DNA_BY_RB1_E2F1</t>
  </si>
  <si>
    <t>REACTOME_INHIBITION_OF_THE_PROTEOLYTIC_ACTIVITY_OF_APC_C_REQUIRED_FOR_THE_ONSET_OF_ANAPHASE_BY_MITOTIC_SPINDLE_CHECKPOINT_COMPONENTS</t>
  </si>
  <si>
    <t>REACTOME_INITIAL_TRIGGERING_OF_COMPLEMENT</t>
  </si>
  <si>
    <t>REACTOME_INITIATION_OF_NUCLEAR_ENVELOPE_NE_REFORMATION</t>
  </si>
  <si>
    <t>PPP2CA;BANF1</t>
  </si>
  <si>
    <t>REACTOME_INLA_MEDIATED_ENTRY_OF_LISTERIA_MONOCYTOGENES_INTO_HOST_CELLS</t>
  </si>
  <si>
    <t>REACTOME_INLB_MEDIATED_ENTRY_OF_LISTERIA_MONOCYTOGENES_INTO_HOST_CELL</t>
  </si>
  <si>
    <t>REACTOME_INNATE_IMMUNE_SYSTEM</t>
  </si>
  <si>
    <t>REACTOME_INOSITOL_PHOSPHATE_METABOLISM</t>
  </si>
  <si>
    <t>REACTOME_INSERTION_OF_TAIL_ANCHORED_PROTEINS_INTO_THE_ENDOPLASMIC_RETICULUM_MEMBRANE</t>
  </si>
  <si>
    <t>REACTOME_INSULIN_PROCESSING</t>
  </si>
  <si>
    <t>REACTOME_INSULIN_RECEPTOR_RECYCLING</t>
  </si>
  <si>
    <t>REACTOME_INSULIN_RECEPTOR_SIGNALLING_CASCADE</t>
  </si>
  <si>
    <t>MAPK1;PIK3R2;FGF1;SHC1</t>
  </si>
  <si>
    <t>GRB2;MAPK1;PIK3R2;FGF1;SHC1</t>
  </si>
  <si>
    <t>REACTOME_INTEGRATION_OF_ENERGY_METABOLISM</t>
  </si>
  <si>
    <t>PPP2CA;GNB3</t>
  </si>
  <si>
    <t>REACTOME_INTEGRATION_OF_PROVIRUS</t>
  </si>
  <si>
    <t>REACTOME_INTEGRIN_CELL_SURFACE_INTERACTIONS</t>
  </si>
  <si>
    <t>REACTOME_INTEGRIN_SIGNALING</t>
  </si>
  <si>
    <t>REACTOME_INTERACTION_BETWEEN_L1_AND_ANKYRINS</t>
  </si>
  <si>
    <t>REACTOME_INTERACTION_WITH_CUMULUS_CELLS_AND_THE_ZONA_PELLUCIDA</t>
  </si>
  <si>
    <t>REACTOME_INTERACTIONS_OF_REV_WITH_HOST_CELLULAR_PROTEINS</t>
  </si>
  <si>
    <t>REACTOME_INTERACTIONS_OF_VPR_WITH_HOST_CELLULAR_PROTEINS</t>
  </si>
  <si>
    <t>BANF1;NUP160</t>
  </si>
  <si>
    <t>REACTOME_INTERCONVERSION_OF_NUCLEOTIDE_DI_AND_TRIPHOSPHATES</t>
  </si>
  <si>
    <t>REACTOME_INTERFERON_ALPHA_BETA_SIGNALING</t>
  </si>
  <si>
    <t>IFNAR2;ADAR;JAK1</t>
  </si>
  <si>
    <t>IFNAR2;ADAR;IFNAR1</t>
  </si>
  <si>
    <t>IFNAR2;ADAR</t>
  </si>
  <si>
    <t>REACTOME_INTERFERON_GAMMA_SIGNALING</t>
  </si>
  <si>
    <t>CAMK2G;TRIM45;TRIM14;JAK1</t>
  </si>
  <si>
    <t>IFNGR1;IFI30</t>
  </si>
  <si>
    <t>REACTOME_INTERFERON_SIGNALING</t>
  </si>
  <si>
    <t>TRIM14;ADAR;CAMK2G;PLCG1;IFNAR2;KPNA5;JAK1;TRIM45;NUP160</t>
  </si>
  <si>
    <t>ADAR;IFI30;IFNAR2;KPNA5;IFNAR1;IFNGR1</t>
  </si>
  <si>
    <t>TRIM14;NUP160;CAMK2G;PLCG1;JAK1;TRIM45</t>
  </si>
  <si>
    <t>IFNAR1;IFNGR1;IFI30</t>
  </si>
  <si>
    <t>REACTOME_INTERLEUKIN_1_FAMILY_SIGNALING</t>
  </si>
  <si>
    <t>REACTOME_INTERLEUKIN_1_PROCESSING</t>
  </si>
  <si>
    <t>REACTOME_INTERLEUKIN_1_SIGNALING</t>
  </si>
  <si>
    <t>REACTOME_INTERLEUKIN_10_SIGNALING</t>
  </si>
  <si>
    <t>TNFRSF1A;JAK1</t>
  </si>
  <si>
    <t>REACTOME_INTERLEUKIN_12_FAMILY_SIGNALING</t>
  </si>
  <si>
    <t>IL12RB1;JAK1;CFL1;IL6ST</t>
  </si>
  <si>
    <t>IL12RB1;CFL1</t>
  </si>
  <si>
    <t>REACTOME_INTERLEUKIN_12_SIGNALING</t>
  </si>
  <si>
    <t>IL12RB1;CFL1;JAK1</t>
  </si>
  <si>
    <t>REACTOME_INTERLEUKIN_15_SIGNALING</t>
  </si>
  <si>
    <t>REACTOME_INTERLEUKIN_17_SIGNALING</t>
  </si>
  <si>
    <t>PPP2CA;MAPK1;FOS</t>
  </si>
  <si>
    <t>REACTOME_INTERLEUKIN_18_SIGNALING</t>
  </si>
  <si>
    <t>REACTOME_INTERLEUKIN_2_FAMILY_SIGNALING</t>
  </si>
  <si>
    <t>IL2RA;LCK;PIK3R2;SHC1;JAK1</t>
  </si>
  <si>
    <t>IL2RA;GRB2;PIK3R2;SHC1</t>
  </si>
  <si>
    <t>IL2RA;PIK3R2;SHC1</t>
  </si>
  <si>
    <t>REACTOME_INTERLEUKIN_2_SIGNALING</t>
  </si>
  <si>
    <t>REACTOME_INTERLEUKIN_20_FAMILY_SIGNALING</t>
  </si>
  <si>
    <t>REACTOME_INTERLEUKIN_21_SIGNALING</t>
  </si>
  <si>
    <t>REACTOME_INTERLEUKIN_23_SIGNALING</t>
  </si>
  <si>
    <t>REACTOME_INTERLEUKIN_27_SIGNALING</t>
  </si>
  <si>
    <t>REACTOME_INTERLEUKIN_3_INTERLEUKIN_5_AND_GM_CSF_SIGNALING</t>
  </si>
  <si>
    <t>IL2RA;PIK3R2;SHC1;JAK1</t>
  </si>
  <si>
    <t>REACTOME_INTERLEUKIN_35_SIGNALLING</t>
  </si>
  <si>
    <t>REACTOME_INTERLEUKIN_36_PATHWAY</t>
  </si>
  <si>
    <t>REACTOME_INTERLEUKIN_37_SIGNALING</t>
  </si>
  <si>
    <t>REACTOME_INTERLEUKIN_4_AND_INTERLEUKIN_13_SIGNALING</t>
  </si>
  <si>
    <t>BATF;FOS;HSPA8;IL6R;JAK1;BCL6</t>
  </si>
  <si>
    <t>MYC;HSPA8</t>
  </si>
  <si>
    <t>BATF;IL6R;FOS;BCL6;JAK1</t>
  </si>
  <si>
    <t>REACTOME_INTERLEUKIN_6_FAMILY_SIGNALING</t>
  </si>
  <si>
    <t>IL6R;JAK1;IL6ST</t>
  </si>
  <si>
    <t>REACTOME_INTERLEUKIN_6_SIGNALING</t>
  </si>
  <si>
    <t>REACTOME_INTERLEUKIN_7_SIGNALING</t>
  </si>
  <si>
    <t>IL7R;PIK3R2;JAK1</t>
  </si>
  <si>
    <t>IL7R;JAK1</t>
  </si>
  <si>
    <t>REACTOME_INTERLEUKIN_9_SIGNALING</t>
  </si>
  <si>
    <t>REACTOME_INTERLEUKIN_RECEPTOR_SHC_SIGNALING</t>
  </si>
  <si>
    <t>REACTOME_INTESTINAL_ABSORPTION</t>
  </si>
  <si>
    <t>REACTOME_INTRA_GOLGI_AND_RETROGRADE_GOLGI_TO_ER_TRAFFIC</t>
  </si>
  <si>
    <t>COPB1;RINT1;TMED9;COPA;TMED10</t>
  </si>
  <si>
    <t>REACTOME_INTRA_GOLGI_TRAFFIC</t>
  </si>
  <si>
    <t>REACTOME_INTRACELLULAR_SIGNALING_BY_SECOND_MESSENGERS</t>
  </si>
  <si>
    <t>HDAC1;CD28;CHD4;PPP2CA;CAMK2G;GSK3B;SALL4;PLCG1;MAPK1;PIK3R2;PSMC3;LCK;FGF1</t>
  </si>
  <si>
    <t>CHD4;PPP2CA;MAPK1;PIK3R2;PSMC3;FGF1</t>
  </si>
  <si>
    <t>HDAC1;CD28;CAMK2G;GSK3B;SALL4;PLCG1;LCK</t>
  </si>
  <si>
    <t>REACTOME_INTRAFLAGELLAR_TRANSPORT</t>
  </si>
  <si>
    <t>REACTOME_INTRINSIC_PATHWAY_FOR_APOPTOSIS</t>
  </si>
  <si>
    <t>REACTOME_INTRINSIC_PATHWAY_OF_FIBRIN_CLOT_FORMATION</t>
  </si>
  <si>
    <t>REACTOME_INWARDLY_RECTIFYING_K_CHANNELS</t>
  </si>
  <si>
    <t>REACTOME_ION_CHANNEL_TRANSPORT</t>
  </si>
  <si>
    <t>SLC9C1;ATP8A1;CAMK2G;ATP1B3;SCNN1A</t>
  </si>
  <si>
    <t>ATP1A4;SLC9C1;ATP1A1</t>
  </si>
  <si>
    <t>SLC9C1</t>
  </si>
  <si>
    <t>ATP8A1;CAMK2G;ATP1B3;SCNN1A</t>
  </si>
  <si>
    <t>REACTOME_ION_HOMEOSTASIS</t>
  </si>
  <si>
    <t>REACTOME_ION_TRANSPORT_BY_P_TYPE_ATPASES</t>
  </si>
  <si>
    <t>ATP8A1;CAMK2G;ATP1B3</t>
  </si>
  <si>
    <t>REACTOME_IONOTROPIC_ACTIVITY_OF_KAINATE_RECEPTORS</t>
  </si>
  <si>
    <t>REACTOME_IRAK1_RECRUITS_IKK_COMPLEX</t>
  </si>
  <si>
    <t>REACTOME_IRAK2_MEDIATED_ACTIVATION_OF_TAK1_COMPLEX</t>
  </si>
  <si>
    <t>REACTOME_IRAK4_DEFICIENCY_TLR2_4</t>
  </si>
  <si>
    <t>REACTOME_IRE1ALPHA_ACTIVATES_CHAPERONES</t>
  </si>
  <si>
    <t>SHC1;HYOU1</t>
  </si>
  <si>
    <t>REACTOME_IRF3_MEDIATED_ACTIVATION_OF_TYPE_1_IFN</t>
  </si>
  <si>
    <t>REACTOME_IRF3_MEDIATED_INDUCTION_OF_TYPE_I_IFN</t>
  </si>
  <si>
    <t>REACTOME_IRON_UPTAKE_AND_TRANSPORT</t>
  </si>
  <si>
    <t>REACTOME_IRS_ACTIVATION</t>
  </si>
  <si>
    <t>REACTOME_IRS_MEDIATED_SIGNALLING</t>
  </si>
  <si>
    <t>REACTOME_JNK_C_JUN_KINASES_PHOSPHORYLATION_AND_ACTIVATION_MEDIATED_BY_ACTIVATED_HUMAN_TAK1</t>
  </si>
  <si>
    <t>REACTOME_JOSEPHIN_DOMAIN_DUBS</t>
  </si>
  <si>
    <t>REACTOME_KERATAN_SULFATE_BIOSYNTHESIS</t>
  </si>
  <si>
    <t>REACTOME_KERATAN_SULFATE_DEGRADATION</t>
  </si>
  <si>
    <t>REACTOME_KERATAN_SULFATE_KERATIN_METABOLISM</t>
  </si>
  <si>
    <t>REACTOME_KERATINIZATION</t>
  </si>
  <si>
    <t>REACTOME_KETONE_BODY_METABOLISM</t>
  </si>
  <si>
    <t>REACTOME_KILLING_MECHANISMS</t>
  </si>
  <si>
    <t>REACTOME_KINESINS</t>
  </si>
  <si>
    <t>REACTOME_KSRP_KHSRP_BINDS_AND_DESTABILIZES_MRNA</t>
  </si>
  <si>
    <t>REACTOME_L1CAM_INTERACTIONS</t>
  </si>
  <si>
    <t>REACTOME_LAGGING_STRAND_SYNTHESIS</t>
  </si>
  <si>
    <t>REACTOME_LAMININ_INTERACTIONS</t>
  </si>
  <si>
    <t>REACTOME_LATE_ENDOSOMAL_MICROAUTOPHAGY</t>
  </si>
  <si>
    <t>REACTOME_LDL_CLEARANCE</t>
  </si>
  <si>
    <t>REACTOME_LECTIN_PATHWAY_OF_COMPLEMENT_ACTIVATION</t>
  </si>
  <si>
    <t>REACTOME_LEISHMANIA_INFECTION</t>
  </si>
  <si>
    <t>PTGER4;GNB3;ACTR2;PLCG1;MAPK1;RELA;ELMO1</t>
  </si>
  <si>
    <t>PTGER4;MAPK1;CALCB;GRB2;ELMO1</t>
  </si>
  <si>
    <t>PTGER4;MAPK1;ELMO1</t>
  </si>
  <si>
    <t>CALCB;GRB2</t>
  </si>
  <si>
    <t>REACTOME_LEUKOTRIENE_RECEPTORS</t>
  </si>
  <si>
    <t>REACTOME_LGI_ADAM_INTERACTIONS</t>
  </si>
  <si>
    <t>REACTOME_LIGAND_RECEPTOR_INTERACTIONS</t>
  </si>
  <si>
    <t>REACTOME_LINOLEIC_ACID_LA_METABOLISM</t>
  </si>
  <si>
    <t>REACTOME_LIPID_PARTICLE_ORGANIZATION</t>
  </si>
  <si>
    <t>REACTOME_LIPOPHAGY</t>
  </si>
  <si>
    <t>REACTOME_LISTERIA_MONOCYTOGENES_ENTRY_INTO_HOST_CELLS</t>
  </si>
  <si>
    <t>REACTOME_LONG_TERM_POTENTIATION</t>
  </si>
  <si>
    <t>REACTOME_LOSS_OF_FUNCTION_OF_MECP2_IN_RETT_SYNDROME</t>
  </si>
  <si>
    <t>REACTOME_LOSS_OF_FUNCTION_OF_SMAD2_3_IN_CANCER</t>
  </si>
  <si>
    <t>REACTOME_LOSS_OF_MECP2_BINDING_ABILITY_TO_THE_NCOR_SMRT_COMPLEX</t>
  </si>
  <si>
    <t>REACTOME_LRR_FLII_INTERACTING_PROTEIN_1_LRRFIP1_ACTIVATES_TYPE_I_IFN_PRODUCTION</t>
  </si>
  <si>
    <t>REACTOME_LTC4_CYSLTR_MEDIATED_IL4_PRODUCTION</t>
  </si>
  <si>
    <t>REACTOME_LYSINE_CATABOLISM</t>
  </si>
  <si>
    <t>REACTOME_LYSOSOME_VESICLE_BIOGENESIS</t>
  </si>
  <si>
    <t>REACTOME_LYSOSPHINGOLIPID_AND_LPA_RECEPTORS</t>
  </si>
  <si>
    <t>REACTOME_M_PHASE</t>
  </si>
  <si>
    <t>MAD2L1;PPP2CA;NUP160;NCAPD2;NEK9;BANF1;MAPK1;PSMC3;SPC24</t>
  </si>
  <si>
    <t>PPP2CA;NCAPD2;NEK9;BANF1;MAPK1;PSMC3;SPC24</t>
  </si>
  <si>
    <t>NUP160;MAD2L1</t>
  </si>
  <si>
    <t>REACTOME_MAP2K_AND_MAPK_ACTIVATION</t>
  </si>
  <si>
    <t>REACTOME_MAP3K8_TPL2_DEPENDENT_MAPK1_3_ACTIVATION</t>
  </si>
  <si>
    <t>REACTOME_MAPK_FAMILY_SIGNALING_CASCADES</t>
  </si>
  <si>
    <t>IL2RA;IL6R;SHC1;PPP2CA;CAMK2G;IL6ST;MAPK1;FGF1;JAK1;PSMC3;RASA2</t>
  </si>
  <si>
    <t>IL2RA;SHC1;PPP2CA;GRB2;MAPK1;MYC;PSMC3;FGF1</t>
  </si>
  <si>
    <t>IL2RA;SHC1;PPP2CA;MAPK1;PSMC3;FGF1</t>
  </si>
  <si>
    <t>IL6R;CAMK2G;JAK1;RASA2;IL6ST</t>
  </si>
  <si>
    <t>REACTOME_MAPK_TARGETS_NUCLEAR_EVENTS_MEDIATED_BY_MAP_KINASES</t>
  </si>
  <si>
    <t>REACTOME_MAPK1_ERK2_ACTIVATION</t>
  </si>
  <si>
    <t>IL6R;MAPK1;JAK1;IL6ST</t>
  </si>
  <si>
    <t>REACTOME_MAPK3_ERK1_ACTIVATION</t>
  </si>
  <si>
    <t>IL6ST;JAK1;IL6R</t>
  </si>
  <si>
    <t>REACTOME_MAPK6_MAPK4_SIGNALING</t>
  </si>
  <si>
    <t>MYC;PSMC3</t>
  </si>
  <si>
    <t>REACTOME_MASTL_FACILITATES_MITOTIC_PROGRESSION</t>
  </si>
  <si>
    <t>REACTOME_MECP2_REGULATES_NEURONAL_RECEPTORS_AND_CHANNELS</t>
  </si>
  <si>
    <t>HDAC1;SLC2A3</t>
  </si>
  <si>
    <t>REACTOME_MECP2_REGULATES_TRANSCRIPTION_FACTORS</t>
  </si>
  <si>
    <t>REACTOME_MECP2_REGULATES_TRANSCRIPTION_OF_NEURONAL_LIGANDS</t>
  </si>
  <si>
    <t>REACTOME_MEIOSIS</t>
  </si>
  <si>
    <t>REACTOME_MEIOTIC_RECOMBINATION</t>
  </si>
  <si>
    <t>REACTOME_MEIOTIC_SYNAPSIS</t>
  </si>
  <si>
    <t>REACTOME_MELANIN_BIOSYNTHESIS</t>
  </si>
  <si>
    <t>REACTOME_MEMBRANE_TRAFFICKING</t>
  </si>
  <si>
    <t>AP1M1;TBC1D2;HSPA8;TRAPPC4;TMED9;RINT1;LMAN2;TMED10</t>
  </si>
  <si>
    <t>IL7R;CD4;ACTR2;TBC1D10A;COPS7A</t>
  </si>
  <si>
    <t>REACTOME_MET_ACTIVATES_PI3K_AKT_SIGNALING</t>
  </si>
  <si>
    <t>REACTOME_MET_ACTIVATES_PTK2_SIGNALING</t>
  </si>
  <si>
    <t>REACTOME_MET_ACTIVATES_PTPN11</t>
  </si>
  <si>
    <t>REACTOME_MET_ACTIVATES_RAP1_AND_RAC1</t>
  </si>
  <si>
    <t>REACTOME_MET_ACTIVATES_RAS_SIGNALING</t>
  </si>
  <si>
    <t>REACTOME_MET_INTERACTS_WITH_TNS_PROTEINS</t>
  </si>
  <si>
    <t>REACTOME_MET_PROMOTES_CELL_MOTILITY</t>
  </si>
  <si>
    <t>REACTOME_MET_RECEPTOR_ACTIVATION</t>
  </si>
  <si>
    <t>REACTOME_MET_RECEPTOR_RECYCLING</t>
  </si>
  <si>
    <t>REACTOME_METABOLIC_DISORDERS_OF_BIOLOGICAL_OXIDATION_ENZYMES</t>
  </si>
  <si>
    <t>REACTOME_METABOLISM_OF_AMINE_DERIVED_HORMONES</t>
  </si>
  <si>
    <t>REACTOME_METABOLISM_OF_AMINO_ACIDS_AND_DERIVATIVES</t>
  </si>
  <si>
    <t>RPS25;RPL37;RPL34;RPL5;SERINC1;MPST;MTRR;TST;PSMC3</t>
  </si>
  <si>
    <t>RPS24;RPS25;RPL5;SERINC1;MTRR;PSMC3</t>
  </si>
  <si>
    <t>RPS25;RPL5;SERINC1;PSMC3;MTRR</t>
  </si>
  <si>
    <t>RPL37;MPST;TST;RPL34</t>
  </si>
  <si>
    <t>REACTOME_METABOLISM_OF_ANGIOTENSINOGEN_TO_ANGIOTENSINS</t>
  </si>
  <si>
    <t>REACTOME_METABOLISM_OF_CARBOHYDRATES</t>
  </si>
  <si>
    <t>SLC37A4;GNPDA2;HS2ST1;NUP160;GNPDA1;GAPDH;GLB1;PPP2CA;B4GALT4;B4GALT7</t>
  </si>
  <si>
    <t>PPP2CA;GNPDA1;PYGM;GAPDH</t>
  </si>
  <si>
    <t>SLC37A4;GNPDA2;HS2ST1;NUP160;GLB1;B4GALT4;B4GALT7</t>
  </si>
  <si>
    <t>REACTOME_METABOLISM_OF_COFACTORS</t>
  </si>
  <si>
    <t>REACTOME_METABOLISM_OF_FAT_SOLUBLE_VITAMINS</t>
  </si>
  <si>
    <t>REACTOME_METABOLISM_OF_FOLATE_AND_PTERINES</t>
  </si>
  <si>
    <t>REACTOME_METABOLISM_OF_INGESTED_SEMET_SEC_MESEC_INTO_H2SE</t>
  </si>
  <si>
    <t>REACTOME_METABOLISM_OF_LIPIDS</t>
  </si>
  <si>
    <t>MSMO1;TNFAIP8;PMVK;MED10;PIK3R2;SRD5A1;CYP2R1;APOA2</t>
  </si>
  <si>
    <t>MSMO1;TNFAIP8;PMVK;MED10;PIK3R2;SRD5A1</t>
  </si>
  <si>
    <t>CYP2R1;APOA2</t>
  </si>
  <si>
    <t>REACTOME_METABOLISM_OF_NITRIC_OXIDE_ENOS_ACTIVATION_AND_REGULATION</t>
  </si>
  <si>
    <t>REACTOME_METABOLISM_OF_NUCLEOTIDES</t>
  </si>
  <si>
    <t>REACTOME_METABOLISM_OF_POLYAMINES</t>
  </si>
  <si>
    <t>REACTOME_METABOLISM_OF_PORPHYRINS</t>
  </si>
  <si>
    <t>REACTOME_METABOLISM_OF_RNA</t>
  </si>
  <si>
    <t>SF3B5;NOP2;PUF60;RPS25;ZMAT5;PRPF19;ADAR;RBM17;TRMT10C;HBS1L;GSPT1;RPL5;LSM4;NUP160;HSPA8;PSMC3;LTV1;PPP2CA;RPL37;RPL34;NSUN2;DDX6</t>
  </si>
  <si>
    <t>NOP2;RPL5;PPP2CA;ADAR;HSPA8;NSUN2;LSM4;DDX6;RPS25;RBM17;HBS1L;PSMC3</t>
  </si>
  <si>
    <t>GSPT1;LTV1;SF3B5;RPL37;NUP160;PRPF19;PUF60;ZMAT5;TRMT10C;RPL34</t>
  </si>
  <si>
    <t>RPS24;GEMIN7</t>
  </si>
  <si>
    <t>REACTOME_METABOLISM_OF_STEROID_HORMONES</t>
  </si>
  <si>
    <t>REACTOME_METABOLISM_OF_STEROIDS</t>
  </si>
  <si>
    <t>MSMO1;SRD5A1;PMVK;OSBPL7</t>
  </si>
  <si>
    <t>MSMO1;SRD5A1;CYP2R1;PMVK</t>
  </si>
  <si>
    <t>MSMO1;SRD5A1;PMVK</t>
  </si>
  <si>
    <t>REACTOME_METABOLISM_OF_VITAMINS_AND_COFACTORS</t>
  </si>
  <si>
    <t>SLC2A3;PARP10;MTRR</t>
  </si>
  <si>
    <t>APOE;AMN;PARP14;APOC2;MTRR;APOA2</t>
  </si>
  <si>
    <t>SLC2A3;PARP10</t>
  </si>
  <si>
    <t>PARP14;APOE;APOC2;APOA2;AMN</t>
  </si>
  <si>
    <t>REACTOME_METABOLISM_OF_WATER_SOLUBLE_VITAMINS_AND_COFACTORS</t>
  </si>
  <si>
    <t>PARP14;AMN;MTRR</t>
  </si>
  <si>
    <t>PARP14;AMN</t>
  </si>
  <si>
    <t>REACTOME_METAL_ION_SLC_TRANSPORTERS</t>
  </si>
  <si>
    <t>REACTOME_METAL_SEQUESTRATION_BY_ANTIMICROBIAL_PROTEINS</t>
  </si>
  <si>
    <t>REACTOME_METALLOPROTEASE_DUBS</t>
  </si>
  <si>
    <t>REACTOME_METALLOTHIONEINS_BIND_METALS</t>
  </si>
  <si>
    <t>REACTOME_METHIONINE_SALVAGE_PATHWAY</t>
  </si>
  <si>
    <t>REACTOME_METHYLATION</t>
  </si>
  <si>
    <t>REACTOME_MHC_CLASS_II_ANTIGEN_PRESENTATION</t>
  </si>
  <si>
    <t>AP1M1;IFI30</t>
  </si>
  <si>
    <t>REACTOME_MICRORNA_MIRNA_BIOGENESIS</t>
  </si>
  <si>
    <t>REACTOME_MINERALOCORTICOID_BIOSYNTHESIS</t>
  </si>
  <si>
    <t>REACTOME_MISCELLANEOUS_SUBSTRATES</t>
  </si>
  <si>
    <t>REACTOME_MISCELLANEOUS_TRANSPORT_AND_BINDING_EVENTS</t>
  </si>
  <si>
    <t>NIPAL1</t>
  </si>
  <si>
    <t>REACTOME_MISMATCH_REPAIR</t>
  </si>
  <si>
    <t>REACTOME_MISSPLICED_LRP5_MUTANTS_HAVE_ENHANCED_BETA_CATENIN_DEPENDENT_SIGNALING</t>
  </si>
  <si>
    <t>REACTOME_MITOCHONDRIAL_BIOGENESIS</t>
  </si>
  <si>
    <t>REACTOME_MITOCHONDRIAL_CALCIUM_ION_TRANSPORT</t>
  </si>
  <si>
    <t>VDAC2</t>
  </si>
  <si>
    <t>REACTOME_MITOCHONDRIAL_FATTY_ACID_BETA_OXIDATION</t>
  </si>
  <si>
    <t>REACTOME_MITOCHONDRIAL_FATTY_ACID_BETA_OXIDATION_OF_SATURATED_FATTY_ACIDS</t>
  </si>
  <si>
    <t>REACTOME_MITOCHONDRIAL_FATTY_ACID_BETA_OXIDATION_OF_UNSATURATED_FATTY_ACIDS</t>
  </si>
  <si>
    <t>REACTOME_MITOCHONDRIAL_IRON_SULFUR_CLUSTER_BIOGENESIS</t>
  </si>
  <si>
    <t>LYRM4</t>
  </si>
  <si>
    <t>REACTOME_MITOCHONDRIAL_PROTEIN_IMPORT</t>
  </si>
  <si>
    <t>REACTOME_MITOCHONDRIAL_TRANSLATION</t>
  </si>
  <si>
    <t>MRPL51</t>
  </si>
  <si>
    <t>REACTOME_MITOCHONDRIAL_TRNA_AMINOACYLATION</t>
  </si>
  <si>
    <t>REACTOME_MITOCHONDRIAL_UNCOUPLING</t>
  </si>
  <si>
    <t>REACTOME_MITOPHAGY</t>
  </si>
  <si>
    <t>REACTOME_MITOTIC_G1_PHASE_AND_G1_S_TRANSITION</t>
  </si>
  <si>
    <t>PPP2CA;HDAC1;PSMC3;CKS1B;PTK6</t>
  </si>
  <si>
    <t>PPP2CA;MYC;PSMC3;CKS1B;PTK6</t>
  </si>
  <si>
    <t>PPP2CA;PSMC3;CKS1B;PTK6</t>
  </si>
  <si>
    <t>REACTOME_MITOTIC_G2_G2_M_PHASES</t>
  </si>
  <si>
    <t>REACTOME_MITOTIC_METAPHASE_AND_ANAPHASE</t>
  </si>
  <si>
    <t>MAD2L1;PPP2CA;NUP160;BANF1;PSMC3;SPC24</t>
  </si>
  <si>
    <t>PPP2CA;BANF1;PSMC3;SPC24</t>
  </si>
  <si>
    <t>REACTOME_MITOTIC_PROMETAPHASE</t>
  </si>
  <si>
    <t>MAD2L1;PPP2CA;NUP160;NCAPD2;NEK9;SPC24</t>
  </si>
  <si>
    <t>PPP2CA;NEK9;NCAPD2;SPC24</t>
  </si>
  <si>
    <t>REACTOME_MITOTIC_PROPHASE</t>
  </si>
  <si>
    <t>PPP2CA;BANF1;NUP160;MAPK1;NEK9</t>
  </si>
  <si>
    <t>PPP2CA;BANF1;MAPK1;NEK9</t>
  </si>
  <si>
    <t>REACTOME_MITOTIC_SPINDLE_CHECKPOINT</t>
  </si>
  <si>
    <t>PPP2CA;NUP160;MAD2L1;SPC24</t>
  </si>
  <si>
    <t>REACTOME_MITOTIC_TELOPHASE_CYTOKINESIS</t>
  </si>
  <si>
    <t>REACTOME_MODULATION_BY_MTB_OF_HOST_IMMUNE_SYSTEM</t>
  </si>
  <si>
    <t>REACTOME_MOLECULES_ASSOCIATED_WITH_ELASTIC_FIBRES</t>
  </si>
  <si>
    <t>REACTOME_MOLYBDENUM_COFACTOR_BIOSYNTHESIS</t>
  </si>
  <si>
    <t>REACTOME_MRNA_CAPPING</t>
  </si>
  <si>
    <t>REACTOME_MRNA_DECAY_BY_3_TO_5_EXORIBONUCLEASE</t>
  </si>
  <si>
    <t>REACTOME_MRNA_DECAY_BY_5_TO_3_EXORIBONUCLEASE</t>
  </si>
  <si>
    <t>REACTOME_MRNA_EDITING</t>
  </si>
  <si>
    <t>REACTOME_MRNA_EDITING_C_TO_U_CONVERSION</t>
  </si>
  <si>
    <t>REACTOME_MRNA_SPLICING</t>
  </si>
  <si>
    <t>SF3B5;HSPA8;PRPF19;PUF60;ZMAT5;RBM17;LSM4</t>
  </si>
  <si>
    <t>SF3B5;PRPF19;PUF60;ZMAT5</t>
  </si>
  <si>
    <t>REACTOME_MRNA_SPLICING_MINOR_PATHWAY</t>
  </si>
  <si>
    <t>SF3B5;ZMAT5</t>
  </si>
  <si>
    <t>REACTOME_MTOR_SIGNALLING</t>
  </si>
  <si>
    <t>REACTOME_MTORC1_MEDIATED_SIGNALLING</t>
  </si>
  <si>
    <t>REACTOME_MUCOPOLYSACCHARIDOSES</t>
  </si>
  <si>
    <t>REACTOME_MULTIFUNCTIONAL_ANION_EXCHANGERS</t>
  </si>
  <si>
    <t>REACTOME_MUSCARINIC_ACETYLCHOLINE_RECEPTORS</t>
  </si>
  <si>
    <t>REACTOME_MUSCLE_CONTRACTION</t>
  </si>
  <si>
    <t>TPM4;CAMK2G;ATP1B3</t>
  </si>
  <si>
    <t>REACTOME_MYD88_INDEPENDENT_TLR4_CASCADE</t>
  </si>
  <si>
    <t>PPP2CA;RELA;MAPK1;FOS</t>
  </si>
  <si>
    <t>PPP2CA;MAPK1;TRAF3</t>
  </si>
  <si>
    <t>REACTOME_MYOCLONIC_EPILEPSY_OF_LAFORA</t>
  </si>
  <si>
    <t>REACTOME_MYOGENESIS</t>
  </si>
  <si>
    <t>REACTOME_N_GLYCAN_ANTENNAE_ELONGATION</t>
  </si>
  <si>
    <t>REACTOME_N_GLYCAN_ANTENNAE_ELONGATION_IN_THE_MEDIAL_TRANS_GOLGI</t>
  </si>
  <si>
    <t>REACTOME_N_GLYCAN_TRIMMING_AND_ELONGATION_IN_THE_CIS_GOLGI</t>
  </si>
  <si>
    <t>REACTOME_N_GLYCAN_TRIMMING_IN_THE_ER_AND_CALNEXIN_CALRETICULIN_CYCLE</t>
  </si>
  <si>
    <t>REACTOME_NA_CL_DEPENDENT_NEUROTRANSMITTER_TRANSPORTERS</t>
  </si>
  <si>
    <t>REACTOME_NADE_MODULATES_DEATH_SIGNALLING</t>
  </si>
  <si>
    <t>REACTOME_NCAM_SIGNALING_FOR_NEURITE_OUT_GROWTH</t>
  </si>
  <si>
    <t>CACNA1I;MAPK1</t>
  </si>
  <si>
    <t>CACNA1I</t>
  </si>
  <si>
    <t>REACTOME_NCAM1_INTERACTIONS</t>
  </si>
  <si>
    <t>REACTOME_NECTIN_NECL_TRANS_HETERODIMERIZATION</t>
  </si>
  <si>
    <t>REACTOME_NEDDYLATION</t>
  </si>
  <si>
    <t>COMMD8;PSMC3;COPS7A</t>
  </si>
  <si>
    <t>PSMC3;KLHL2;DCAF8</t>
  </si>
  <si>
    <t>COMMD8;COPS7A</t>
  </si>
  <si>
    <t>DCAF8;KLHL2</t>
  </si>
  <si>
    <t>REACTOME_NEF_AND_SIGNAL_TRANSDUCTION</t>
  </si>
  <si>
    <t>LCK;ELMO1</t>
  </si>
  <si>
    <t>REACTOME_NEF_MEDIATED_CD4_DOWN_REGULATION</t>
  </si>
  <si>
    <t>REACTOME_NEF_MEDIATED_CD8_DOWN_REGULATION</t>
  </si>
  <si>
    <t>REACTOME_NEF_MEDIATED_DOWNREGULATION_OF_MHC_CLASS_I_COMPLEX_CELL_SURFACE_EXPRESSION</t>
  </si>
  <si>
    <t>REACTOME_NEF_MEDIATES_DOWN_MODULATION_OF_CELL_SURFACE_RECEPTORS_BY_RECRUITING_THEM_TO_CLATHRIN_ADAPTERS</t>
  </si>
  <si>
    <t>AP1M1;CD4;CD28;LCK</t>
  </si>
  <si>
    <t>CD4;CD28;LCK</t>
  </si>
  <si>
    <t>REACTOME_NEGATIVE_EPIGENETIC_REGULATION_OF_RRNA_EXPRESSION</t>
  </si>
  <si>
    <t>REACTOME_NEGATIVE_FEEDBACK_REGULATION_OF_MAPK_PATHWAY</t>
  </si>
  <si>
    <t>REACTOME_NEGATIVE_REGULATION_OF_ACTIVITY_OF_TFAP2_AP_2_FAMILY_TRANSCRIPTION_FACTORS</t>
  </si>
  <si>
    <t>REACTOME_NEGATIVE_REGULATION_OF_FGFR1_SIGNALING</t>
  </si>
  <si>
    <t>PPP2CA;MAPK1;FGF1</t>
  </si>
  <si>
    <t>PPP2CA;GRB2;MAPK1;FGF1</t>
  </si>
  <si>
    <t>REACTOME_NEGATIVE_REGULATION_OF_FGFR2_SIGNALING</t>
  </si>
  <si>
    <t>REACTOME_NEGATIVE_REGULATION_OF_FGFR3_SIGNALING</t>
  </si>
  <si>
    <t>REACTOME_NEGATIVE_REGULATION_OF_FGFR4_SIGNALING</t>
  </si>
  <si>
    <t>PPP2CA;MAPK1;GRB2;FGF1</t>
  </si>
  <si>
    <t>REACTOME_NEGATIVE_REGULATION_OF_MAPK_PATHWAY</t>
  </si>
  <si>
    <t>REACTOME_NEGATIVE_REGULATION_OF_MET_ACTIVITY</t>
  </si>
  <si>
    <t>REACTOME_NEGATIVE_REGULATION_OF_NMDA_RECEPTOR_MEDIATED_NEURONAL_TRANSMISSION</t>
  </si>
  <si>
    <t>REACTOME_NEGATIVE_REGULATION_OF_NOTCH4_SIGNALING</t>
  </si>
  <si>
    <t>REACTOME_NEGATIVE_REGULATION_OF_TCF_DEPENDENT_SIGNALING_BY_DVL_INTERACTING_PROTEINS</t>
  </si>
  <si>
    <t>REACTOME_NEGATIVE_REGULATION_OF_TCF_DEPENDENT_SIGNALING_BY_WNT_LIGAND_ANTAGONISTS</t>
  </si>
  <si>
    <t>REACTOME_NEGATIVE_REGULATION_OF_THE_PI3K_AKT_NETWORK</t>
  </si>
  <si>
    <t>CD28;PPP2CA;MAPK1;PIK3R2;LCK;FGF1</t>
  </si>
  <si>
    <t>PPP2CA;MAPK1;GRB2;PIK3R2;FGF1</t>
  </si>
  <si>
    <t>PPP2CA;MAPK1;PIK3R2;FGF1</t>
  </si>
  <si>
    <t>REACTOME_NEGATIVE_REGULATORS_OF_DDX58_IFIH1_SIGNALING</t>
  </si>
  <si>
    <t>REACTOME_NEPHRIN_FAMILY_INTERACTIONS</t>
  </si>
  <si>
    <t>REACTOME_NERVOUS_SYSTEM_DEVELOPMENT</t>
  </si>
  <si>
    <t>CACNA1I;GSPT1;PDLIM7;RPL5;SHC1;LIMK2;RPL37;RPL34;HSPA8;AGAP2;GSK3B;PLCG1;RPS25;PIK3R2;CFL1;CXCR4;PRKCQ;MAPK1;PSMC3;ACTR2</t>
  </si>
  <si>
    <t>CACNA1I;GSPT1;LIMK2;RPL37;RPL34;PLCG1;GSK3B;AGAP2;PRKCQ;ACTR2</t>
  </si>
  <si>
    <t>RPS24;GRB2;NCSTN</t>
  </si>
  <si>
    <t>REACTOME_NETRIN_1_SIGNALING</t>
  </si>
  <si>
    <t>PRKCQ;PLCG1;AGAP2</t>
  </si>
  <si>
    <t>REACTOME_NETRIN_MEDIATED_REPULSION_SIGNALS</t>
  </si>
  <si>
    <t>REACTOME_NEUREXINS_AND_NEUROLIGINS</t>
  </si>
  <si>
    <t>REACTOME_NEUROFASCIN_INTERACTIONS</t>
  </si>
  <si>
    <t>REACTOME_NEURONAL_SYSTEM</t>
  </si>
  <si>
    <t>CAMK2G;CHRNB2;GNB3;HSPA8;MAPK1;KCNN1</t>
  </si>
  <si>
    <t>CHRNB2;HSPA8;KCNN1;MAPK1</t>
  </si>
  <si>
    <t>CAMK2G;GNB3</t>
  </si>
  <si>
    <t>REACTOME_NEUROTOXICITY_OF_CLOSTRIDIUM_TOXINS</t>
  </si>
  <si>
    <t>REACTOME_NEUROTRANSMITTER_CLEARANCE</t>
  </si>
  <si>
    <t>REACTOME_NEUROTRANSMITTER_RECEPTORS_AND_POSTSYNAPTIC_SIGNAL_TRANSMISSION</t>
  </si>
  <si>
    <t>MAPK1;CAMK2G;CHRNB2;GNB3</t>
  </si>
  <si>
    <t>MAPK1;CHRNB2</t>
  </si>
  <si>
    <t>REACTOME_NEUROTRANSMITTER_RELEASE_CYCLE</t>
  </si>
  <si>
    <t>REACTOME_NEUTROPHIL_DEGRANULATION</t>
  </si>
  <si>
    <t>AP1M1;HSPA8;DOK3;MAPK1;TMEM179B;PSMC3</t>
  </si>
  <si>
    <t>SLC2A3;ATP8A1;DYNLT1;ACTR2;GLB1</t>
  </si>
  <si>
    <t>REACTOME_NF_KB_ACTIVATION_THROUGH_FADD_RIP_1_PATHWAY_MEDIATED_BY_CASPASE_8_AND_10</t>
  </si>
  <si>
    <t>REACTOME_NF_KB_IS_ACTIVATED_AND_SIGNALS_SURVIVAL</t>
  </si>
  <si>
    <t>REACTOME_NGF_INDEPENDANT_TRKA_ACTIVATION</t>
  </si>
  <si>
    <t>REACTOME_NGF_STIMULATED_TRANSCRIPTION</t>
  </si>
  <si>
    <t>FOS;FOSL1;JUND;CHD4</t>
  </si>
  <si>
    <t>FOSL1;JUND;CHD4</t>
  </si>
  <si>
    <t>REACTOME_NICOTINAMIDE_SALVAGING</t>
  </si>
  <si>
    <t>PARP10</t>
  </si>
  <si>
    <t>PARP14</t>
  </si>
  <si>
    <t>REACTOME_NICOTINATE_METABOLISM</t>
  </si>
  <si>
    <t>REACTOME_NITRIC_OXIDE_STIMULATES_GUANYLATE_CYCLASE</t>
  </si>
  <si>
    <t>REACTOME_NOD1_2_SIGNALING_PATHWAY</t>
  </si>
  <si>
    <t>REACTOME_NON_INTEGRIN_MEMBRANE_ECM_INTERACTIONS</t>
  </si>
  <si>
    <t>TRAPPC4</t>
  </si>
  <si>
    <t>REACTOME_NONCANONICAL_ACTIVATION_OF_NOTCH3</t>
  </si>
  <si>
    <t>REACTOME_NONHOMOLOGOUS_END_JOINING_NHEJ</t>
  </si>
  <si>
    <t>REACTOME_NONSENSE_MEDIATED_DECAY_NMD</t>
  </si>
  <si>
    <t>GSPT1;RPS25;PPP2CA;RPL37;RPL34;RPL5</t>
  </si>
  <si>
    <t>PPP2CA;RPS25;RPS24;RPL5</t>
  </si>
  <si>
    <t>PPP2CA;RPS25;RPL5</t>
  </si>
  <si>
    <t>RPL37;GSPT1;RPL34</t>
  </si>
  <si>
    <t>REACTOME_NOREPINEPHRINE_NEUROTRANSMITTER_RELEASE_CYCLE</t>
  </si>
  <si>
    <t>REACTOME_NOSTRIN_MEDIATED_ENOS_TRAFFICKING</t>
  </si>
  <si>
    <t>REACTOME_NOTCH_HLH_TRANSCRIPTION_PATHWAY</t>
  </si>
  <si>
    <t>REACTOME_NOTCH1_INTRACELLULAR_DOMAIN_REGULATES_TRANSCRIPTION</t>
  </si>
  <si>
    <t>REACTOME_NOTCH2_ACTIVATION_AND_TRANSMISSION_OF_SIGNAL_TO_THE_NUCLEUS</t>
  </si>
  <si>
    <t>REACTOME_NOTCH2_INTRACELLULAR_DOMAIN_REGULATES_TRANSCRIPTION</t>
  </si>
  <si>
    <t>REACTOME_NOTCH3_ACTIVATION_AND_TRANSMISSION_OF_SIGNAL_TO_THE_NUCLEUS</t>
  </si>
  <si>
    <t>REACTOME_NOTCH3_INTRACELLULAR_DOMAIN_REGULATES_TRANSCRIPTION</t>
  </si>
  <si>
    <t>REACTOME_NOTCH4_ACTIVATION_AND_TRANSMISSION_OF_SIGNAL_TO_THE_NUCLEUS</t>
  </si>
  <si>
    <t>REACTOME_NOTCH4_INTRACELLULAR_DOMAIN_REGULATES_TRANSCRIPTION</t>
  </si>
  <si>
    <t>REACTOME_NR1H2_AND_NR1H3_MEDIATED_SIGNALING</t>
  </si>
  <si>
    <t>APOC2;APOC4;APOE;CETP</t>
  </si>
  <si>
    <t>APOC4;APOE;APOC2</t>
  </si>
  <si>
    <t>REACTOME_NR1H2_NR1H3_REGULATE_GENE_EXPRESSION_LINKED_TO_GLUCONEOGENESIS</t>
  </si>
  <si>
    <t>REACTOME_NR1H2_NR1H3_REGULATE_GENE_EXPRESSION_LINKED_TO_LIPOGENESIS</t>
  </si>
  <si>
    <t>REACTOME_NR1H2_NR1H3_REGULATE_GENE_EXPRESSION_LINKED_TO_TRIGLYCERIDE_LIPOLYSIS_IN_ADIPOSE</t>
  </si>
  <si>
    <t>REACTOME_NR1H2_NR1H3_REGULATE_GENE_EXPRESSION_TO_CONTROL_BILE_ACID_HOMEOSTASIS</t>
  </si>
  <si>
    <t>REACTOME_NR1H2_NR1H3_REGULATE_GENE_EXPRESSION_TO_LIMIT_CHOLESTEROL_UPTAKE</t>
  </si>
  <si>
    <t>REACTOME_NR1H3_NR1H2_REGULATE_GENE_EXPRESSION_LINKED_TO_CHOLESTEROL_TRANSPORT_AND_EFFLUX</t>
  </si>
  <si>
    <t>REACTOME_NRAGE_SIGNALS_DEATH_THROUGH_JNK</t>
  </si>
  <si>
    <t>REACTOME_NRCAM_INTERACTIONS</t>
  </si>
  <si>
    <t>REACTOME_NRIF_SIGNALS_CELL_DEATH_FROM_THE_NUCLEUS</t>
  </si>
  <si>
    <t>REACTOME_NS1_MEDIATED_EFFECTS_ON_HOST_PATHWAYS</t>
  </si>
  <si>
    <t>NUP160;KPNA5</t>
  </si>
  <si>
    <t>REACTOME_NTRK2_ACTIVATES_RAC1</t>
  </si>
  <si>
    <t>REACTOME_NUCLEAR_ENVELOPE_BREAKDOWN</t>
  </si>
  <si>
    <t>BANF1;NUP160;NEK9</t>
  </si>
  <si>
    <t>BANF1;NEK9</t>
  </si>
  <si>
    <t>REACTOME_NUCLEAR_ENVELOPE_NE_REASSEMBLY</t>
  </si>
  <si>
    <t>PPP2CA;BANF1;NUP160</t>
  </si>
  <si>
    <t>REACTOME_NUCLEAR_EVENTS_KINASE_AND_TRANSCRIPTION_FACTOR_ACTIVATION</t>
  </si>
  <si>
    <t>CHD4;FOS;PPP2CA;JUND;MAPK1;FOSL1</t>
  </si>
  <si>
    <t>PPP2CA;MAPK1;FOSL1;JUND;CHD4</t>
  </si>
  <si>
    <t>REACTOME_NUCLEAR_IMPORT_OF_REV_PROTEIN</t>
  </si>
  <si>
    <t>REACTOME_NUCLEAR_PORE_COMPLEX_NPC_DISASSEMBLY</t>
  </si>
  <si>
    <t>NUP160;NEK9</t>
  </si>
  <si>
    <t>REACTOME_NUCLEAR_RECEPTOR_TRANSCRIPTION_PATHWAY</t>
  </si>
  <si>
    <t>REACTOME_NUCLEAR_SIGNALING_BY_ERBB4</t>
  </si>
  <si>
    <t>REACTOME_NUCLEOBASE_BIOSYNTHESIS</t>
  </si>
  <si>
    <t>REACTOME_NUCLEOBASE_CATABOLISM</t>
  </si>
  <si>
    <t>REACTOME_NUCLEOTIDE_BINDING_DOMAIN_LEUCINE_RICH_REPEAT_CONTAINING_RECEPTOR_NLR_SIGNALING_PATHWAYS</t>
  </si>
  <si>
    <t>REACTOME_NUCLEOTIDE_EXCISION_REPAIR</t>
  </si>
  <si>
    <t>PRPF19;ELL;COPS7A</t>
  </si>
  <si>
    <t>REACTOME_NUCLEOTIDE_LIKE_PURINERGIC_RECEPTORS</t>
  </si>
  <si>
    <t>REACTOME_NUCLEOTIDE_SALVAGE</t>
  </si>
  <si>
    <t>REACTOME_O_GLYCOSYLATION_OF_TSR_DOMAIN_CONTAINING_PROTEINS</t>
  </si>
  <si>
    <t>REACTOME_O_LINKED_GLYCOSYLATION</t>
  </si>
  <si>
    <t>REACTOME_O_LINKED_GLYCOSYLATION_OF_MUCINS</t>
  </si>
  <si>
    <t>REACTOME_OAS_ANTIVIRAL_RESPONSE</t>
  </si>
  <si>
    <t>REACTOME_OLFACTORY_SIGNALING_PATHWAY</t>
  </si>
  <si>
    <t>REACTOME_ONCOGENE_INDUCED_SENESCENCE</t>
  </si>
  <si>
    <t>REACTOME_ONCOGENIC_MAPK_SIGNALING</t>
  </si>
  <si>
    <t>REACTOME_OPIOID_SIGNALLING</t>
  </si>
  <si>
    <t>PPP1R1B;PPP2CA;CAMK2G;GNB3;MAPK1;PDE4C</t>
  </si>
  <si>
    <t>PPP2CA;MAPK1;PPP1R1B;PDE4C</t>
  </si>
  <si>
    <t>REACTOME_OPSINS</t>
  </si>
  <si>
    <t>REACTOME_ORC1_REMOVAL_FROM_CHROMATIN</t>
  </si>
  <si>
    <t>REACTOME_OREXIN_AND_NEUROPEPTIDES_FF_AND_QRFP_BIND_TO_THEIR_RESPECTIVE_RECEPTORS</t>
  </si>
  <si>
    <t>REACTOME_ORGANELLE_BIOGENESIS_AND_MAINTENANCE</t>
  </si>
  <si>
    <t>CRTC3;BBS12;CCT5</t>
  </si>
  <si>
    <t>CRTC3;BBS12</t>
  </si>
  <si>
    <t>REACTOME_ORGANIC_ANION_TRANSPORT</t>
  </si>
  <si>
    <t>REACTOME_ORGANIC_ANION_TRANSPORTERS</t>
  </si>
  <si>
    <t>REACTOME_ORGANIC_CATION_ANION_ZWITTERION_TRANSPORT</t>
  </si>
  <si>
    <t>REACTOME_ORGANIC_CATION_TRANSPORT</t>
  </si>
  <si>
    <t>REACTOME_OTHER_INTERLEUKIN_SIGNALING</t>
  </si>
  <si>
    <t>CD4;TXLNA;JAK1</t>
  </si>
  <si>
    <t>CD4;JAK1</t>
  </si>
  <si>
    <t>REACTOME_OTHER_SEMAPHORIN_INTERACTIONS</t>
  </si>
  <si>
    <t>REACTOME_OVARIAN_TUMOR_DOMAIN_PROTEASES</t>
  </si>
  <si>
    <t>OTUB1</t>
  </si>
  <si>
    <t>TRAF3;OTUB1</t>
  </si>
  <si>
    <t>REACTOME_OXIDATIVE_STRESS_INDUCED_SENESCENCE</t>
  </si>
  <si>
    <t>REACTOME_P130CAS_LINKAGE_TO_MAPK_SIGNALING_FOR_INTEGRINS</t>
  </si>
  <si>
    <t>REACTOME_P2Y_RECEPTORS</t>
  </si>
  <si>
    <t>REACTOME_P38MAPK_EVENTS</t>
  </si>
  <si>
    <t>REACTOME_P75_NTR_RECEPTOR_MEDIATED_SIGNALLING</t>
  </si>
  <si>
    <t>REACTOME_P75NTR_NEGATIVELY_REGULATES_CELL_CYCLE_VIA_SC1</t>
  </si>
  <si>
    <t>REACTOME_P75NTR_RECRUITS_SIGNALLING_COMPLEXES</t>
  </si>
  <si>
    <t>REACTOME_P75NTR_REGULATES_AXONOGENESIS</t>
  </si>
  <si>
    <t>REACTOME_P75NTR_SIGNALS_VIA_NF_KB</t>
  </si>
  <si>
    <t>REACTOME_PARASITE_INFECTION</t>
  </si>
  <si>
    <t>MAPK1;ELMO1;ACTR2</t>
  </si>
  <si>
    <t>MAPK1;GRB2;ELMO1</t>
  </si>
  <si>
    <t>REACTOME_PASSIVE_TRANSPORT_BY_AQUAPORINS</t>
  </si>
  <si>
    <t>REACTOME_PCNA_DEPENDENT_LONG_PATCH_BASE_EXCISION_REPAIR</t>
  </si>
  <si>
    <t>REACTOME_PCP_CE_PATHWAY</t>
  </si>
  <si>
    <t>REACTOME_PD_1_SIGNALING</t>
  </si>
  <si>
    <t>REACTOME_PECAM1_INTERACTIONS</t>
  </si>
  <si>
    <t>REACTOME_PENTOSE_PHOSPHATE_PATHWAY</t>
  </si>
  <si>
    <t>REACTOME_PEPTIDE_HORMONE_BIOSYNTHESIS</t>
  </si>
  <si>
    <t>REACTOME_PEPTIDE_HORMONE_METABOLISM</t>
  </si>
  <si>
    <t>INHBC;GNB3</t>
  </si>
  <si>
    <t>REACTOME_PEPTIDE_LIGAND_BINDING_RECEPTORS</t>
  </si>
  <si>
    <t>SSTR3;CXCR5;CCL16;CXCR4</t>
  </si>
  <si>
    <t>SSTR3;CCL16</t>
  </si>
  <si>
    <t>REACTOME_PERK_REGULATES_GENE_EXPRESSION</t>
  </si>
  <si>
    <t>REACTOME_PEROXISOMAL_LIPID_METABOLISM</t>
  </si>
  <si>
    <t>REACTOME_PEROXISOMAL_PROTEIN_IMPORT</t>
  </si>
  <si>
    <t>REACTOME_PEXOPHAGY</t>
  </si>
  <si>
    <t>REACTOME_PHASE_0_RAPID_DEPOLARISATION</t>
  </si>
  <si>
    <t>REACTOME_PHASE_1_INACTIVATION_OF_FAST_NA_CHANNELS</t>
  </si>
  <si>
    <t>REACTOME_PHASE_2_PLATEAU_PHASE</t>
  </si>
  <si>
    <t>REACTOME_PHASE_3_RAPID_REPOLARISATION</t>
  </si>
  <si>
    <t>REACTOME_PHASE_4_RESTING_MEMBRANE_POTENTIAL</t>
  </si>
  <si>
    <t>REACTOME_PHASE_I_FUNCTIONALIZATION_OF_COMPOUNDS</t>
  </si>
  <si>
    <t>REACTOME_PHASE_II_CONJUGATION_OF_COMPOUNDS</t>
  </si>
  <si>
    <t>REACTOME_PHENYLALANINE_AND_TYROSINE_METABOLISM</t>
  </si>
  <si>
    <t>REACTOME_PHENYLALANINE_METABOLISM</t>
  </si>
  <si>
    <t>REACTOME_PHOSPHATE_BOND_HYDROLYSIS_BY_NTPDASE_PROTEINS</t>
  </si>
  <si>
    <t>REACTOME_PHOSPHATE_BOND_HYDROLYSIS_BY_NUDT_PROTEINS</t>
  </si>
  <si>
    <t>REACTOME_PHOSPHOLIPASE_C_MEDIATED_CASCADE_FGFR2</t>
  </si>
  <si>
    <t>PLCG1;FGF1</t>
  </si>
  <si>
    <t>REACTOME_PHOSPHOLIPASE_C_MEDIATED_CASCADE_FGFR4</t>
  </si>
  <si>
    <t>REACTOME_PHOSPHOLIPID_METABOLISM</t>
  </si>
  <si>
    <t>PITPNM2;PIK3R2;TNFAIP8</t>
  </si>
  <si>
    <t>PIK3R2;TNFAIP8</t>
  </si>
  <si>
    <t>REACTOME_PHOSPHORYLATION_OF_EMI1</t>
  </si>
  <si>
    <t>REACTOME_PHOSPHORYLATION_OF_THE_APC_C</t>
  </si>
  <si>
    <t>REACTOME_PHOSPHORYLATION_SITE_MUTANTS_OF_CTNNB1_ARE_NOT_TARGETED_TO_THE_PROTEASOME_BY_THE_DESTRUCTION_COMPLEX</t>
  </si>
  <si>
    <t>REACTOME_PHYSIOLOGICAL_FACTORS</t>
  </si>
  <si>
    <t>REACTOME_PI_3K_CASCADE_FGFR1</t>
  </si>
  <si>
    <t>REACTOME_PI_3K_CASCADE_FGFR2</t>
  </si>
  <si>
    <t>REACTOME_PI_3K_CASCADE_FGFR3</t>
  </si>
  <si>
    <t>REACTOME_PI_3K_CASCADE_FGFR4</t>
  </si>
  <si>
    <t>REACTOME_PI_METABOLISM</t>
  </si>
  <si>
    <t>REACTOME_PI3K_AKT_ACTIVATION</t>
  </si>
  <si>
    <t>REACTOME_PI3K_AKT_SIGNALING_IN_CANCER</t>
  </si>
  <si>
    <t>CD28;LCK;PIK3R2;FGF1;GSK3B</t>
  </si>
  <si>
    <t>CD28;LCK;GSK3B</t>
  </si>
  <si>
    <t>REACTOME_PI3K_EVENTS_IN_ERBB2_SIGNALING</t>
  </si>
  <si>
    <t>REACTOME_PI3K_EVENTS_IN_ERBB4_SIGNALING</t>
  </si>
  <si>
    <t>REACTOME_PI5P_REGULATES_TP53_ACETYLATION</t>
  </si>
  <si>
    <t>REACTOME_PINK_PARKIN_MEDIATED_MITOPHAGY</t>
  </si>
  <si>
    <t>REACTOME_PIWI_INTERACTING_RNA_PIRNA_BIOGENESIS</t>
  </si>
  <si>
    <t>REACTOME_PKA_ACTIVATION_IN_GLUCAGON_SIGNALLING</t>
  </si>
  <si>
    <t>REACTOME_PKA_MEDIATED_PHOSPHORYLATION_OF_CREB</t>
  </si>
  <si>
    <t>REACTOME_PKA_MEDIATED_PHOSPHORYLATION_OF_KEY_METABOLIC_FACTORS</t>
  </si>
  <si>
    <t>REACTOME_PKMTS_METHYLATE_HISTONE_LYSINES</t>
  </si>
  <si>
    <t>KMT2E</t>
  </si>
  <si>
    <t>REACTOME_PLASMA_LIPOPROTEIN_ASSEMBLY</t>
  </si>
  <si>
    <t>APOC4;APOE;APOC2;APOA2</t>
  </si>
  <si>
    <t>REACTOME_PLASMA_LIPOPROTEIN_ASSEMBLY_REMODELING_AND_CLEARANCE</t>
  </si>
  <si>
    <t>APOE;CETP;AMN;APOC4;APOC2;APOA2</t>
  </si>
  <si>
    <t>APOC4;APOE;APOC2;APOA2;AMN</t>
  </si>
  <si>
    <t>REACTOME_PLASMA_LIPOPROTEIN_CLEARANCE</t>
  </si>
  <si>
    <t>APOC4;APOE;AMN</t>
  </si>
  <si>
    <t>REACTOME_PLASMA_LIPOPROTEIN_REMODELING</t>
  </si>
  <si>
    <t>CETP;APOE;APOC2;APOA2</t>
  </si>
  <si>
    <t>REACTOME_PLATELET_ACTIVATION_SIGNALING_AND_AGGREGATION</t>
  </si>
  <si>
    <t>SHC1;GNB3;FERMT3;MAPK1;PIK3R2;CFL1;PRKCQ;LCK;CTSW</t>
  </si>
  <si>
    <t>SHC1;GRB2;FERMT3;MAPK1;PIK3R2;CFL1;CTSW</t>
  </si>
  <si>
    <t>SHC1;FERMT3;MAPK1;PIK3R2;CFL1;CTSW</t>
  </si>
  <si>
    <t>PRKCQ;LCK;GNB3</t>
  </si>
  <si>
    <t>REACTOME_PLATELET_ADHESION_TO_EXPOSED_COLLAGEN</t>
  </si>
  <si>
    <t>REACTOME_PLATELET_AGGREGATION_PLUG_FORMATION</t>
  </si>
  <si>
    <t>REACTOME_PLATELET_CALCIUM_HOMEOSTASIS</t>
  </si>
  <si>
    <t>REACTOME_PLATELET_HOMEOSTASIS</t>
  </si>
  <si>
    <t>REACTOME_PLATELET_SENSITIZATION_BY_LDL</t>
  </si>
  <si>
    <t>REACTOME_POLB_DEPENDENT_LONG_PATCH_BASE_EXCISION_REPAIR</t>
  </si>
  <si>
    <t>REACTOME_POLO_LIKE_KINASE_MEDIATED_EVENTS</t>
  </si>
  <si>
    <t>REACTOME_POLYMERASE_SWITCHING</t>
  </si>
  <si>
    <t>REACTOME_POLYMERASE_SWITCHING_ON_THE_C_STRAND_OF_THE_TELOMERE</t>
  </si>
  <si>
    <t>REACTOME_POSITIVE_EPIGENETIC_REGULATION_OF_RRNA_EXPRESSION</t>
  </si>
  <si>
    <t>REACTOME_POST_CHAPERONIN_TUBULIN_FOLDING_PATHWAY</t>
  </si>
  <si>
    <t>REACTOME_POST_TRANSLATIONAL_MODIFICATION_SYNTHESIS_OF_GPI_ANCHORED_PROTEINS</t>
  </si>
  <si>
    <t>REACTOME_POST_TRANSLATIONAL_PROTEIN_MODIFICATION</t>
  </si>
  <si>
    <t>HDAC1;AGBL2;HSPA8;GLB1;VDAC2;OTUB1;TMED10;COMMD8;TMED9;THRA;RELA;PSMC3;DPM3;B4GALT4;NUP160;SATB1;LMAN2;UCHL5;COPS7A;PEX2;DPH5;UBE2B;TRAPPC4;TOP1</t>
  </si>
  <si>
    <t>HSPA8;OTUB1;UBE2B;TRAPPC4;TMED9;SATB1;LMAN2;PSMC3;DPM3;TMED10</t>
  </si>
  <si>
    <t>HDAC1;COMMD8;PEX2;AGBL2;NUP160;TOP1;THRA;GLB1;UCHL5;VDAC2;RELA;DPH5;B4GALT4;COPS7A</t>
  </si>
  <si>
    <t>REACTOME_POSTMITOTIC_NUCLEAR_PORE_COMPLEX_NPC_REFORMATION</t>
  </si>
  <si>
    <t>REACTOME_POTASSIUM_CHANNELS</t>
  </si>
  <si>
    <t>GNB3;KCNN1</t>
  </si>
  <si>
    <t>REACTOME_POU5F1_OCT4_SOX2_NANOG_ACTIVATE_GENES_RELATED_TO_PROLIFERATION</t>
  </si>
  <si>
    <t>REACTOME_POU5F1_OCT4_SOX2_NANOG_REPRESS_GENES_RELATED_TO_DIFFERENTIATION</t>
  </si>
  <si>
    <t>REACTOME_PP2A_MEDIATED_DEPHOSPHORYLATION_OF_KEY_METABOLIC_FACTORS</t>
  </si>
  <si>
    <t>REACTOME_PRC2_METHYLATES_HISTONES_AND_DNA</t>
  </si>
  <si>
    <t>REACTOME_PRE_NOTCH_EXPRESSION_AND_PROCESSING</t>
  </si>
  <si>
    <t>REACTOME_PRE_NOTCH_PROCESSING_IN_GOLGI</t>
  </si>
  <si>
    <t>REACTOME_PRE_NOTCH_PROCESSING_IN_THE_ENDOPLASMIC_RETICULUM</t>
  </si>
  <si>
    <t>REACTOME_PREGNENOLONE_BIOSYNTHESIS</t>
  </si>
  <si>
    <t>REACTOME_PRESYNAPTIC_DEPOLARIZATION_AND_CALCIUM_CHANNEL_OPENING</t>
  </si>
  <si>
    <t>REACTOME_PRESYNAPTIC_FUNCTION_OF_KAINATE_RECEPTORS</t>
  </si>
  <si>
    <t>REACTOME_PREVENTION_OF_PHAGOSOMAL_LYSOSOMAL_FUSION</t>
  </si>
  <si>
    <t>REACTOME_PROCESSING_AND_ACTIVATION_OF_SUMO</t>
  </si>
  <si>
    <t>REACTOME_PROCESSING_OF_CAPPED_INTRON_CONTAINING_PRE_MRNA</t>
  </si>
  <si>
    <t>SF3B5;NUP160;HSPA8;PRPF19;PUF60;ZMAT5;RBM17;LSM4</t>
  </si>
  <si>
    <t>SF3B5;PRPF19;PUF60;ZMAT5;NUP160</t>
  </si>
  <si>
    <t>REACTOME_PROCESSING_OF_CAPPED_INTRONLESS_PRE_MRNA</t>
  </si>
  <si>
    <t>REACTOME_PROCESSING_OF_DNA_DOUBLE_STRAND_BREAK_ENDS</t>
  </si>
  <si>
    <t>REACTOME_PROCESSING_OF_INTRONLESS_PRE_MRNAS</t>
  </si>
  <si>
    <t>REACTOME_PROCESSING_OF_SMDT1</t>
  </si>
  <si>
    <t>REACTOME_PROCESSIVE_SYNTHESIS_ON_THE_C_STRAND_OF_THE_TELOMERE</t>
  </si>
  <si>
    <t>REACTOME_PROCESSIVE_SYNTHESIS_ON_THE_LAGGING_STRAND</t>
  </si>
  <si>
    <t>REACTOME_PROGRAMMED_CELL_DEATH</t>
  </si>
  <si>
    <t>PRKCQ;MAPK1;PLEC;PSMC3;SATB1</t>
  </si>
  <si>
    <t>MAPK1;PSMC3;SATB1</t>
  </si>
  <si>
    <t>REACTOME_PROLACTIN_RECEPTOR_SIGNALING</t>
  </si>
  <si>
    <t>REACTOME_PROLONGED_ERK_ACTIVATION_EVENTS</t>
  </si>
  <si>
    <t>REACTOME_PROPIONYL_COA_CATABOLISM</t>
  </si>
  <si>
    <t>REACTOME_PROSTACYCLIN_SIGNALLING_THROUGH_PROSTACYCLIN_RECEPTOR</t>
  </si>
  <si>
    <t>REACTOME_PROSTANOID_LIGAND_RECEPTORS</t>
  </si>
  <si>
    <t>REACTOME_PROTEIN_FOLDING</t>
  </si>
  <si>
    <t>PFDN2;GNB3;CCT5</t>
  </si>
  <si>
    <t>REACTOME_PROTEIN_LOCALIZATION</t>
  </si>
  <si>
    <t>REACTOME_PROTEIN_METHYLATION</t>
  </si>
  <si>
    <t>REACTOME_PROTEIN_PROTEIN_INTERACTIONS_AT_SYNAPSES</t>
  </si>
  <si>
    <t>REACTOME_PROTEIN_REPAIR</t>
  </si>
  <si>
    <t>REACTOME_PROTEIN_UBIQUITINATION</t>
  </si>
  <si>
    <t>REACTOME_PROTON_COUPLED_MONOCARBOXYLATE_TRANSPORT</t>
  </si>
  <si>
    <t>REACTOME_PTEN_REGULATION</t>
  </si>
  <si>
    <t>HDAC1;SALL4;MAPK1;PSMC3;CHD4</t>
  </si>
  <si>
    <t>MAPK1;PSMC3;CHD4</t>
  </si>
  <si>
    <t>HDAC1;SALL4</t>
  </si>
  <si>
    <t>REACTOME_PTK6_EXPRESSION</t>
  </si>
  <si>
    <t>REACTOME_PTK6_PROMOTES_HIF1A_STABILIZATION</t>
  </si>
  <si>
    <t>REACTOME_PTK6_REGULATES_CELL_CYCLE</t>
  </si>
  <si>
    <t>REACTOME_PTK6_REGULATES_PROTEINS_INVOLVED_IN_RNA_PROCESSING</t>
  </si>
  <si>
    <t>REACTOME_PTK6_REGULATES_RHO_GTPASES_RAS_GTPASE_AND_MAP_KINASES</t>
  </si>
  <si>
    <t>ELMO1;PTK6</t>
  </si>
  <si>
    <t>REACTOME_PTK6_REGULATES_RTKS_AND_THEIR_EFFECTORS_AKT1_AND_DOK1</t>
  </si>
  <si>
    <t>REACTOME_PURINE_CATABOLISM</t>
  </si>
  <si>
    <t>REACTOME_PURINE_RIBONUCLEOSIDE_MONOPHOSPHATE_BIOSYNTHESIS</t>
  </si>
  <si>
    <t>REACTOME_PURINE_SALVAGE</t>
  </si>
  <si>
    <t>REACTOME_PURINERGIC_SIGNALING_IN_LEISHMANIASIS_INFECTION</t>
  </si>
  <si>
    <t>REACTOME_PYRIMIDINE_CATABOLISM</t>
  </si>
  <si>
    <t>REACTOME_PYRIMIDINE_SALVAGE</t>
  </si>
  <si>
    <t>REACTOME_PYRUVATE_METABOLISM</t>
  </si>
  <si>
    <t>REACTOME_PYRUVATE_METABOLISM_AND_CITRIC_ACID_TCA_CYCLE</t>
  </si>
  <si>
    <t>REACTOME_RA_BIOSYNTHESIS_PATHWAY</t>
  </si>
  <si>
    <t>ALDH8A1</t>
  </si>
  <si>
    <t>REACTOME_RAB_GEFS_EXCHANGE_GTP_FOR_GDP_ON_RABS</t>
  </si>
  <si>
    <t>GDI2;TRAPPC4</t>
  </si>
  <si>
    <t>REACTOME_RAB_GERANYLGERANYLATION</t>
  </si>
  <si>
    <t>REACTOME_RAB_REGULATION_OF_TRAFFICKING</t>
  </si>
  <si>
    <t>TBC1D2;TRAPPC4;TBC1D10A</t>
  </si>
  <si>
    <t>GDI2;TBC1D2;TRAPPC4</t>
  </si>
  <si>
    <t>TBC1D2;TRAPPC4</t>
  </si>
  <si>
    <t>TBC1D10A</t>
  </si>
  <si>
    <t>REACTOME_RAF_ACTIVATION</t>
  </si>
  <si>
    <t>PPP2CA;CAMK2G</t>
  </si>
  <si>
    <t>REACTOME_RAF_INDEPENDENT_MAPK1_3_ACTIVATION</t>
  </si>
  <si>
    <t>REACTOME_RAP1_SIGNALLING</t>
  </si>
  <si>
    <t>SIPA1</t>
  </si>
  <si>
    <t>REACTOME_RAS_ACTIVATION_UPON_CA2_INFLUX_THROUGH_NMDA_RECEPTOR</t>
  </si>
  <si>
    <t>REACTOME_RAS_SIGNALING_DOWNSTREAM_OF_NF1_LOSS_OF_FUNCTION_VARIANTS</t>
  </si>
  <si>
    <t>REACTOME_REACTIONS_SPECIFIC_TO_THE_COMPLEX_N_GLYCAN_SYNTHESIS_PATHWAY</t>
  </si>
  <si>
    <t>REACTOME_RECEPTOR_MEDIATED_MITOPHAGY</t>
  </si>
  <si>
    <t>REACTOME_RECEPTOR_TYPE_TYROSINE_PROTEIN_PHOSPHATASES</t>
  </si>
  <si>
    <t>REACTOME_RECOGNITION_AND_ASSOCIATION_OF_DNA_GLYCOSYLASE_WITH_SITE_CONTAINING_AN_AFFECTED_PURINE</t>
  </si>
  <si>
    <t>REACTOME_RECOGNITION_OF_DNA_DAMAGE_BY_PCNA_CONTAINING_REPLICATION_COMPLEX</t>
  </si>
  <si>
    <t>REACTOME_RECRUITMENT_OF_MITOTIC_CENTROSOME_PROTEINS_AND_COMPLEXES</t>
  </si>
  <si>
    <t>REACTOME_RECRUITMENT_OF_NUMA_TO_MITOTIC_CENTROSOMES</t>
  </si>
  <si>
    <t>REACTOME_RECYCLING_OF_BILE_ACIDS_AND_SALTS</t>
  </si>
  <si>
    <t>REACTOME_RECYCLING_OF_EIF2_GDP</t>
  </si>
  <si>
    <t>REACTOME_RECYCLING_PATHWAY_OF_L1</t>
  </si>
  <si>
    <t>REACTOME_REDUCTION_OF_CYTOSOLIC_CA_LEVELS</t>
  </si>
  <si>
    <t>REACTOME_REELIN_SIGNALLING_PATHWAY</t>
  </si>
  <si>
    <t>REACTOME_REGULATED_PROTEOLYSIS_OF_P75NTR</t>
  </si>
  <si>
    <t>REACTOME_REGULATION_BY_C_FLIP</t>
  </si>
  <si>
    <t>REACTOME_REGULATION_OF_BETA_CELL_DEVELOPMENT</t>
  </si>
  <si>
    <t>REACTOME_REGULATION_OF_CHOLESTEROL_BIOSYNTHESIS_BY_SREBP_SREBF</t>
  </si>
  <si>
    <t>REACTOME_REGULATION_OF_COMMISSURAL_AXON_PATHFINDING_BY_SLIT_AND_ROBO</t>
  </si>
  <si>
    <t>REACTOME_REGULATION_OF_CYTOSKELETAL_REMODELING_AND_CELL_SPREADING_BY_IPP_COMPLEX_COMPONENTS</t>
  </si>
  <si>
    <t>REACTOME_REGULATION_OF_EXPRESSION_OF_SLITS_AND_ROBOS</t>
  </si>
  <si>
    <t>GSPT1;RPS25;RPL37;RPL34;RPL5;PSMC3</t>
  </si>
  <si>
    <t>RPS25;RPS24;RPL5;PSMC3</t>
  </si>
  <si>
    <t>RPS25;RPL5;PSMC3</t>
  </si>
  <si>
    <t>REACTOME_REGULATION_OF_FOXO_TRANSCRIPTIONAL_ACTIVITY_BY_ACETYLATION</t>
  </si>
  <si>
    <t>REACTOME_REGULATION_OF_FZD_BY_UBIQUITINATION</t>
  </si>
  <si>
    <t>REACTOME_REGULATION_OF_GENE_EXPRESSION_BY_HYPOXIA_INDUCIBLE_FACTOR</t>
  </si>
  <si>
    <t>REACTOME_REGULATION_OF_GENE_EXPRESSION_IN_BETA_CELLS</t>
  </si>
  <si>
    <t>REACTOME_REGULATION_OF_GENE_EXPRESSION_IN_EARLY_PANCREATIC_PRECURSOR_CELLS</t>
  </si>
  <si>
    <t>REACTOME_REGULATION_OF_GENE_EXPRESSION_IN_ENDOCRINE_COMMITTED_NEUROG3_PROGENITOR_CELLS</t>
  </si>
  <si>
    <t>REACTOME_REGULATION_OF_GENE_EXPRESSION_IN_LATE_STAGE_BRANCHING_MORPHOGENESIS_PANCREATIC_BUD_PRECURSOR_CELLS</t>
  </si>
  <si>
    <t>REACTOME_REGULATION_OF_GLUCOKINASE_BY_GLUCOKINASE_REGULATORY_PROTEIN</t>
  </si>
  <si>
    <t>REACTOME_REGULATION_OF_GLYCOLYSIS_BY_FRUCTOSE_2_6_BISPHOSPHATE_METABOLISM</t>
  </si>
  <si>
    <t>REACTOME_REGULATION_OF_HSF1_MEDIATED_HEAT_SHOCK_RESPONSE</t>
  </si>
  <si>
    <t>MAPK1;NUP160;HSPA8;GSK3B</t>
  </si>
  <si>
    <t>NUP160;GSK3B</t>
  </si>
  <si>
    <t>REACTOME_REGULATION_OF_IFNA_SIGNALING</t>
  </si>
  <si>
    <t>REACTOME_REGULATION_OF_IFNG_SIGNALING</t>
  </si>
  <si>
    <t>REACTOME_REGULATION_OF_INNATE_IMMUNE_RESPONSES_TO_CYTOSOLIC_DNA</t>
  </si>
  <si>
    <t>REACTOME_REGULATION_OF_INSULIN_LIKE_GROWTH_FACTOR_IGF_TRANSPORT_AND_UPTAKE_BY_INSULIN_LIKE_GROWTH_FACTOR_BINDING_PROTEINS_IGFBPS</t>
  </si>
  <si>
    <t>APOE;APOA2</t>
  </si>
  <si>
    <t>REACTOME_REGULATION_OF_INSULIN_SECRETION</t>
  </si>
  <si>
    <t>REACTOME_REGULATION_OF_KIT_SIGNALING</t>
  </si>
  <si>
    <t>SH2B3;LCK</t>
  </si>
  <si>
    <t>REACTOME_REGULATION_OF_LIPID_METABOLISM_BY_PPARALPHA</t>
  </si>
  <si>
    <t>MED10;MED24</t>
  </si>
  <si>
    <t>MED10;APOA2</t>
  </si>
  <si>
    <t>MED10</t>
  </si>
  <si>
    <t>MED24</t>
  </si>
  <si>
    <t>REACTOME_REGULATION_OF_LOCALIZATION_OF_FOXO_TRANSCRIPTION_FACTORS</t>
  </si>
  <si>
    <t>REACTOME_REGULATION_OF_MECP2_EXPRESSION_AND_ACTIVITY</t>
  </si>
  <si>
    <t>HDAC1;CAMK2G</t>
  </si>
  <si>
    <t>REACTOME_REGULATION_OF_MRNA_STABILITY_BY_PROTEINS_THAT_BIND_AU_RICH_ELEMENTS</t>
  </si>
  <si>
    <t>REACTOME_REGULATION_OF_PLK1_ACTIVITY_AT_G2_M_TRANSITION</t>
  </si>
  <si>
    <t>REACTOME_REGULATION_OF_PTEN_GENE_TRANSCRIPTION</t>
  </si>
  <si>
    <t>HDAC1;SALL4;MAPK1;CHD4</t>
  </si>
  <si>
    <t>MAPK1;CHD4</t>
  </si>
  <si>
    <t>REACTOME_REGULATION_OF_PTEN_LOCALIZATION</t>
  </si>
  <si>
    <t>REACTOME_REGULATION_OF_PTEN_MRNA_TRANSLATION</t>
  </si>
  <si>
    <t>REACTOME_REGULATION_OF_PTEN_STABILITY_AND_ACTIVITY</t>
  </si>
  <si>
    <t>REACTOME_REGULATION_OF_PYRUVATE_DEHYDROGENASE_PDH_COMPLEX</t>
  </si>
  <si>
    <t>REACTOME_REGULATION_OF_RAS_BY_GAPS</t>
  </si>
  <si>
    <t>PSMC3;RASA2</t>
  </si>
  <si>
    <t>REACTOME_REGULATION_OF_RUNX1_EXPRESSION_AND_ACTIVITY</t>
  </si>
  <si>
    <t>REACTOME_REGULATION_OF_RUNX2_EXPRESSION_AND_ACTIVITY</t>
  </si>
  <si>
    <t>REACTOME_REGULATION_OF_RUNX3_EXPRESSION_AND_ACTIVITY</t>
  </si>
  <si>
    <t>REACTOME_REGULATION_OF_SIGNALING_BY_CBL</t>
  </si>
  <si>
    <t>REACTOME_REGULATION_OF_SIGNALING_BY_NODAL</t>
  </si>
  <si>
    <t>REACTOME_REGULATION_OF_TLR_BY_ENDOGENOUS_LIGAND</t>
  </si>
  <si>
    <t>REACTOME_REGULATION_OF_TNFR1_SIGNALING</t>
  </si>
  <si>
    <t>REACTOME_REGULATION_OF_TP53_ACTIVITY</t>
  </si>
  <si>
    <t>HDAC1;CHD4;PPP2CA;KAT5;TP53INP1;RAD1;RMI2</t>
  </si>
  <si>
    <t>PPP2CA;KAT5;RMI2;CHD4</t>
  </si>
  <si>
    <t>HDAC1;TP53INP1;RAD1</t>
  </si>
  <si>
    <t>REACTOME_REGULATION_OF_TP53_ACTIVITY_THROUGH_ACETYLATION</t>
  </si>
  <si>
    <t>REACTOME_REGULATION_OF_TP53_ACTIVITY_THROUGH_ASSOCIATION_WITH_CO_FACTORS</t>
  </si>
  <si>
    <t>REACTOME_REGULATION_OF_TP53_ACTIVITY_THROUGH_METHYLATION</t>
  </si>
  <si>
    <t>REACTOME_REGULATION_OF_TP53_ACTIVITY_THROUGH_PHOSPHORYLATION</t>
  </si>
  <si>
    <t>RMI2;TP53INP1;KAT5;RAD1</t>
  </si>
  <si>
    <t>TP53INP1;RAD1</t>
  </si>
  <si>
    <t>REACTOME_REGULATION_OF_TP53_EXPRESSION_AND_DEGRADATION</t>
  </si>
  <si>
    <t>REACTOME_RELAXIN_RECEPTORS</t>
  </si>
  <si>
    <t>REACTOME_RELEASE_OF_APOPTOTIC_FACTORS_FROM_THE_MITOCHONDRIA</t>
  </si>
  <si>
    <t>REACTOME_RELEASE_OF_HH_NP_FROM_THE_SECRETING_CELL</t>
  </si>
  <si>
    <t>REACTOME_REMOVAL_OF_AMINOTERMINAL_PROPEPTIDES_FROM_GAMMA_CARBOXYLATED_PROTEINS</t>
  </si>
  <si>
    <t>REACTOME_REMOVAL_OF_THE_FLAP_INTERMEDIATE_FROM_THE_C_STRAND</t>
  </si>
  <si>
    <t>REACTOME_REPRESSION_OF_WNT_TARGET_GENES</t>
  </si>
  <si>
    <t>REACTOME_REPRODUCTION</t>
  </si>
  <si>
    <t>REACTOME_RESOLUTION_OF_ABASIC_SITES_AP_SITES</t>
  </si>
  <si>
    <t>REACTOME_RESOLUTION_OF_AP_SITES_VIA_THE_MULTIPLE_NUCLEOTIDE_PATCH_REPLACEMENT_PATHWAY</t>
  </si>
  <si>
    <t>REACTOME_RESOLUTION_OF_D_LOOP_STRUCTURES</t>
  </si>
  <si>
    <t>REACTOME_RESOLUTION_OF_D_LOOP_STRUCTURES_THROUGH_SYNTHESIS_DEPENDENT_STRAND_ANNEALING_SDSA</t>
  </si>
  <si>
    <t>REACTOME_RESOLUTION_OF_SISTER_CHROMATID_COHESION</t>
  </si>
  <si>
    <t>REACTOME_RESPIRATORY_ELECTRON_TRANSPORT</t>
  </si>
  <si>
    <t>REACTOME_RESPIRATORY_ELECTRON_TRANSPORT_ATP_SYNTHESIS_BY_CHEMIOSMOTIC_COUPLING_AND_HEAT_PRODUCTION_BY_UNCOUPLING_PROTEINS</t>
  </si>
  <si>
    <t>REACTOME_RESPONSE_OF_EIF2AK1_HRI_TO_HEME_DEFICIENCY</t>
  </si>
  <si>
    <t>REACTOME_RESPONSE_OF_EIF2AK4_GCN2_TO_AMINO_ACID_DEFICIENCY</t>
  </si>
  <si>
    <t>REACTOME_RESPONSE_OF_MTB_TO_PHAGOCYTOSIS</t>
  </si>
  <si>
    <t>REACTOME_RESPONSE_TO_ELEVATED_PLATELET_CYTOSOLIC_CA2</t>
  </si>
  <si>
    <t>FERMT3;CFL1;CTSW</t>
  </si>
  <si>
    <t>REACTOME_RESPONSE_TO_METAL_IONS</t>
  </si>
  <si>
    <t>REACTOME_RET_SIGNALING</t>
  </si>
  <si>
    <t>PLCG1;PDLIM7;SHC1;PIK3R2</t>
  </si>
  <si>
    <t>GRB2;PDLIM7;SHC1;PIK3R2</t>
  </si>
  <si>
    <t>PDLIM7;SHC1;PIK3R2</t>
  </si>
  <si>
    <t>REACTOME_RETINOID_CYCLE_DISEASE_EVENTS</t>
  </si>
  <si>
    <t>REACTOME_RETROGRADE_NEUROTROPHIN_SIGNALLING</t>
  </si>
  <si>
    <t>REACTOME_RETROGRADE_TRANSPORT_AT_THE_TRANS_GOLGI_NETWORK</t>
  </si>
  <si>
    <t>REACTOME_REVERSIBLE_HYDRATION_OF_CARBON_DIOXIDE</t>
  </si>
  <si>
    <t>REACTOME_RHO_GTPASE_CYCLE</t>
  </si>
  <si>
    <t>ARAP3;ARAP2;ARHGAP31;RHOH;PIK3R2;ARHGAP18</t>
  </si>
  <si>
    <t>GDI2;RHOH;ARAP3;PIK3R2;ARHGAP18</t>
  </si>
  <si>
    <t>RHOH;ARAP3;PIK3R2;ARHGAP18</t>
  </si>
  <si>
    <t>ARHGAP31;ARAP2</t>
  </si>
  <si>
    <t>REACTOME_RHO_GTPASE_EFFECTORS</t>
  </si>
  <si>
    <t>MAD2L1;PPP2CA;NUP160;FMNL1;KIF14;LIMK2;MAPK1;CFL1;ACTR2;SPC24</t>
  </si>
  <si>
    <t>PPP2CA;FMNL1;GRB2;CFL1;MAPK1;SPC24</t>
  </si>
  <si>
    <t>PPP2CA;MAPK1;FMNL1;CFL1;SPC24</t>
  </si>
  <si>
    <t>KIF14;LIMK2;NUP160;MAD2L1;ACTR2</t>
  </si>
  <si>
    <t>REACTOME_RHO_GTPASES_ACTIVATE_CIT</t>
  </si>
  <si>
    <t>REACTOME_RHO_GTPASES_ACTIVATE_FORMINS</t>
  </si>
  <si>
    <t>PPP2CA;NUP160;FMNL1;MAD2L1;SPC24</t>
  </si>
  <si>
    <t>PPP2CA;FMNL1;SPC24</t>
  </si>
  <si>
    <t>REACTOME_RHO_GTPASES_ACTIVATE_IQGAPS</t>
  </si>
  <si>
    <t>REACTOME_RHO_GTPASES_ACTIVATE_KTN1</t>
  </si>
  <si>
    <t>REACTOME_RHO_GTPASES_ACTIVATE_NADPH_OXIDASES</t>
  </si>
  <si>
    <t>REACTOME_RHO_GTPASES_ACTIVATE_PAKS</t>
  </si>
  <si>
    <t>REACTOME_RHO_GTPASES_ACTIVATE_PKNS</t>
  </si>
  <si>
    <t>REACTOME_RHO_GTPASES_ACTIVATE_RHOTEKIN_AND_RHOPHILINS</t>
  </si>
  <si>
    <t>REACTOME_RHO_GTPASES_ACTIVATE_ROCKS</t>
  </si>
  <si>
    <t>LIMK2;CFL1</t>
  </si>
  <si>
    <t>REACTOME_RHO_GTPASES_ACTIVATE_WASPS_AND_WAVES</t>
  </si>
  <si>
    <t>MAPK1;ACTR2</t>
  </si>
  <si>
    <t>REACTOME_RIP_MEDIATED_NFKB_ACTIVATION_VIA_ZBP1</t>
  </si>
  <si>
    <t>REACTOME_RIPK1_MEDIATED_REGULATED_NECROSIS</t>
  </si>
  <si>
    <t>REACTOME_RMTS_METHYLATE_HISTONE_ARGININES</t>
  </si>
  <si>
    <t>REACTOME_RNA_POLYMERASE_I_PROMOTER_ESCAPE</t>
  </si>
  <si>
    <t>REACTOME_RNA_POLYMERASE_I_TRANSCRIPTION</t>
  </si>
  <si>
    <t>REACTOME_RNA_POLYMERASE_I_TRANSCRIPTION_INITIATION</t>
  </si>
  <si>
    <t>REACTOME_RNA_POLYMERASE_I_TRANSCRIPTION_TERMINATION</t>
  </si>
  <si>
    <t>REACTOME_RNA_POLYMERASE_II_TRANSCRIBES_SNRNA_GENES</t>
  </si>
  <si>
    <t>INTS8;RPAP2;GTF2A1;ELL;NABP1</t>
  </si>
  <si>
    <t>INTS8;RPAP2;ELL;NABP1</t>
  </si>
  <si>
    <t>REACTOME_RNA_POLYMERASE_II_TRANSCRIPTION</t>
  </si>
  <si>
    <t>IL2RA;CHD4;PPP2CA;NOP2;KAT5;MED10;MAPK1;GTF2A1;TEAD2;PSMC3;RMI2</t>
  </si>
  <si>
    <t>APOE;KMT2E;ZNF227;CDC73;SKIL;MYC</t>
  </si>
  <si>
    <t>REACTOME_RNA_POLYMERASE_II_TRANSCRIPTION_TERMINATION</t>
  </si>
  <si>
    <t>REACTOME_RNA_POLYMERASE_III_CHAIN_ELONGATION</t>
  </si>
  <si>
    <t>REACTOME_RNA_POLYMERASE_III_TRANSCRIPTION</t>
  </si>
  <si>
    <t>REACTOME_RNA_POLYMERASE_III_TRANSCRIPTION_INITIATION_FROM_TYPE_1_PROMOTER</t>
  </si>
  <si>
    <t>REACTOME_RNA_POLYMERASE_III_TRANSCRIPTION_INITIATION_FROM_TYPE_3_PROMOTER</t>
  </si>
  <si>
    <t>REACTOME_RNA_POLYMERASE_III_TRANSCRIPTION_TERMINATION</t>
  </si>
  <si>
    <t>REACTOME_RNF_MUTANTS_SHOW_ENHANCED_WNT_SIGNALING_AND_PROLIFERATION</t>
  </si>
  <si>
    <t>REACTOME_ROBO_RECEPTORS_BIND_AKAP5</t>
  </si>
  <si>
    <t>REACTOME_ROLE_OF_ABL_IN_ROBO_SLIT_SIGNALING</t>
  </si>
  <si>
    <t>REACTOME_ROLE_OF_LAT2_NTAL_LAB_ON_CALCIUM_MOBILIZATION</t>
  </si>
  <si>
    <t>REACTOME_ROLE_OF_PHOSPHOLIPIDS_IN_PHAGOCYTOSIS</t>
  </si>
  <si>
    <t>REACTOME_ROLE_OF_SECOND_MESSENGERS_IN_NETRIN_1_SIGNALING</t>
  </si>
  <si>
    <t>REACTOME_RORA_ACTIVATES_GENE_EXPRESSION</t>
  </si>
  <si>
    <t>REACTOME_ROS_AND_RNS_PRODUCTION_IN_PHAGOCYTES</t>
  </si>
  <si>
    <t>REACTOME_RRNA_MODIFICATION_IN_THE_MITOCHONDRION</t>
  </si>
  <si>
    <t>REACTOME_RRNA_MODIFICATION_IN_THE_NUCLEUS_AND_CYTOSOL</t>
  </si>
  <si>
    <t>NOP2</t>
  </si>
  <si>
    <t>REACTOME_RRNA_PROCESSING</t>
  </si>
  <si>
    <t>RPS25;RPL5;LTV1;RPL37;RPL34;NOP2;TRMT10C</t>
  </si>
  <si>
    <t>RPS25;RPS24;NOP2;RPL5</t>
  </si>
  <si>
    <t>RPS25;NOP2;RPL5</t>
  </si>
  <si>
    <t>RPL37;RPL34;TRMT10C;LTV1</t>
  </si>
  <si>
    <t>REACTOME_RRNA_PROCESSING_IN_THE_MITOCHONDRION</t>
  </si>
  <si>
    <t>TRMT10C</t>
  </si>
  <si>
    <t>REACTOME_RSK_ACTIVATION</t>
  </si>
  <si>
    <t>REACTOME_RUNX1_AND_FOXP3_CONTROL_THE_DEVELOPMENT_OF_REGULATORY_T_LYMPHOCYTES_TREGS</t>
  </si>
  <si>
    <t>REACTOME_RUNX1_INTERACTS_WITH_CO_FACTORS_WHOSE_PRECISE_EFFECT_ON_RUNX1_TARGETS_IS_NOT_KNOWN</t>
  </si>
  <si>
    <t>REACTOME_RUNX1_REGULATES_ESTROGEN_RECEPTOR_MEDIATED_TRANSCRIPTION</t>
  </si>
  <si>
    <t>REACTOME_RUNX1_REGULATES_EXPRESSION_OF_COMPONENTS_OF_TIGHT_JUNCTIONS</t>
  </si>
  <si>
    <t>REACTOME_RUNX1_REGULATES_GENES_INVOLVED_IN_MEGAKARYOCYTE_DIFFERENTIATION_AND_PLATELET_FUNCTION</t>
  </si>
  <si>
    <t>HDAC1;PRKCQ</t>
  </si>
  <si>
    <t>REACTOME_RUNX1_REGULATES_TRANSCRIPTION_OF_GENES_INVOLVED_IN_BCR_SIGNALING</t>
  </si>
  <si>
    <t>REACTOME_RUNX1_REGULATES_TRANSCRIPTION_OF_GENES_INVOLVED_IN_DIFFERENTIATION_OF_HSCS</t>
  </si>
  <si>
    <t>REACTOME_RUNX1_REGULATES_TRANSCRIPTION_OF_GENES_INVOLVED_IN_DIFFERENTIATION_OF_KERATINOCYTES</t>
  </si>
  <si>
    <t>REACTOME_RUNX1_REGULATES_TRANSCRIPTION_OF_GENES_INVOLVED_IN_DIFFERENTIATION_OF_MYELOID_CELLS</t>
  </si>
  <si>
    <t>REACTOME_RUNX1_REGULATES_TRANSCRIPTION_OF_GENES_INVOLVED_IN_INTERLEUKIN_SIGNALING</t>
  </si>
  <si>
    <t>REACTOME_RUNX1_REGULATES_TRANSCRIPTION_OF_GENES_INVOLVED_IN_WNT_SIGNALING</t>
  </si>
  <si>
    <t>REACTOME_RUNX2_REGULATES_BONE_DEVELOPMENT</t>
  </si>
  <si>
    <t>REACTOME_RUNX2_REGULATES_CHONDROCYTE_MATURATION</t>
  </si>
  <si>
    <t>REACTOME_RUNX2_REGULATES_GENES_INVOLVED_IN_CELL_MIGRATION</t>
  </si>
  <si>
    <t>REACTOME_RUNX2_REGULATES_OSTEOBLAST_DIFFERENTIATION</t>
  </si>
  <si>
    <t>REACTOME_RUNX3_REGULATES_BCL2L11_BIM_TRANSCRIPTION</t>
  </si>
  <si>
    <t>REACTOME_RUNX3_REGULATES_CDKN1A_TRANSCRIPTION</t>
  </si>
  <si>
    <t>REACTOME_RUNX3_REGULATES_IMMUNE_RESPONSE_AND_CELL_MIGRATION</t>
  </si>
  <si>
    <t>REACTOME_RUNX3_REGULATES_NOTCH_SIGNALING</t>
  </si>
  <si>
    <t>REACTOME_RUNX3_REGULATES_P14_ARF</t>
  </si>
  <si>
    <t>REACTOME_RUNX3_REGULATES_WNT_SIGNALING</t>
  </si>
  <si>
    <t>REACTOME_RUNX3_REGULATES_YAP1_MEDIATED_TRANSCRIPTION</t>
  </si>
  <si>
    <t>TEAD2</t>
  </si>
  <si>
    <t>REACTOME_S_PHASE</t>
  </si>
  <si>
    <t>PTK6;PSMC3;CKS1B;GSK3B</t>
  </si>
  <si>
    <t>REACTOME_SCAVENGING_BY_CLASS_A_RECEPTORS</t>
  </si>
  <si>
    <t>REACTOME_SCAVENGING_BY_CLASS_B_RECEPTORS</t>
  </si>
  <si>
    <t>REACTOME_SCAVENGING_BY_CLASS_F_RECEPTORS</t>
  </si>
  <si>
    <t>REACTOME_SCAVENGING_OF_HEME_FROM_PLASMA</t>
  </si>
  <si>
    <t>REACTOME_SCF_SKP2_MEDIATED_DEGRADATION_OF_P27_P21</t>
  </si>
  <si>
    <t>REACTOME_SEALING_OF_THE_NUCLEAR_ENVELOPE_NE_BY_ESCRT_III</t>
  </si>
  <si>
    <t>REACTOME_SELECTIVE_AUTOPHAGY</t>
  </si>
  <si>
    <t>REACTOME_SELENOAMINO_ACID_METABOLISM</t>
  </si>
  <si>
    <t>REACTOME_SEMA3A_PAK_DEPENDENT_AXON_REPULSION</t>
  </si>
  <si>
    <t>REACTOME_SEMA3A_PLEXIN_REPULSION_SIGNALING_BY_INHIBITING_INTEGRIN_ADHESION</t>
  </si>
  <si>
    <t>REACTOME_SEMA4D_IN_SEMAPHORIN_SIGNALING</t>
  </si>
  <si>
    <t>REACTOME_SEMA4D_INDUCED_CELL_MIGRATION_AND_GROWTH_CONE_COLLAPSE</t>
  </si>
  <si>
    <t>REACTOME_SEMA4D_MEDIATED_INHIBITION_OF_CELL_ATTACHMENT_AND_MIGRATION</t>
  </si>
  <si>
    <t>REACTOME_SEMAPHORIN_INTERACTIONS</t>
  </si>
  <si>
    <t>LIMK2;CFL1;GSK3B</t>
  </si>
  <si>
    <t>REACTOME_SENESCENCE_ASSOCIATED_SECRETORY_PHENOTYPE_SASP</t>
  </si>
  <si>
    <t>REACTOME_SENSING_OF_DNA_DOUBLE_STRAND_BREAKS</t>
  </si>
  <si>
    <t>REACTOME_SEPARATION_OF_SISTER_CHROMATIDS</t>
  </si>
  <si>
    <t>PPP2CA;NUP160;MAD2L1;PSMC3;SPC24</t>
  </si>
  <si>
    <t>PPP2CA;PSMC3;SPC24</t>
  </si>
  <si>
    <t>REACTOME_SERINE_BIOSYNTHESIS</t>
  </si>
  <si>
    <t>SERINC1</t>
  </si>
  <si>
    <t>REACTOME_SEROTONIN_AND_MELATONIN_BIOSYNTHESIS</t>
  </si>
  <si>
    <t>REACTOME_SEROTONIN_NEUROTRANSMITTER_RELEASE_CYCLE</t>
  </si>
  <si>
    <t>REACTOME_SEROTONIN_RECEPTORS</t>
  </si>
  <si>
    <t>REACTOME_SHC_MEDIATED_CASCADE_FGFR1</t>
  </si>
  <si>
    <t>REACTOME_SHC_MEDIATED_CASCADE_FGFR3</t>
  </si>
  <si>
    <t>REACTOME_SHC_MEDIATED_CASCADE_FGFR4</t>
  </si>
  <si>
    <t>REACTOME_SHC_RELATED_EVENTS_TRIGGERED_BY_IGF1R</t>
  </si>
  <si>
    <t>REACTOME_SHC1_EVENTS_IN_EGFR_SIGNALING</t>
  </si>
  <si>
    <t>REACTOME_SHC1_EVENTS_IN_ERBB2_SIGNALING</t>
  </si>
  <si>
    <t>REACTOME_SHC1_EVENTS_IN_ERBB4_SIGNALING</t>
  </si>
  <si>
    <t>REACTOME_SIALIC_ACID_METABOLISM</t>
  </si>
  <si>
    <t>REACTOME_SIGNAL_AMPLIFICATION</t>
  </si>
  <si>
    <t>REACTOME_SIGNAL_ATTENUATION</t>
  </si>
  <si>
    <t>REACTOME_SIGNAL_REGULATORY_PROTEIN_FAMILY_INTERACTIONS</t>
  </si>
  <si>
    <t>REACTOME_SIGNAL_TRANSDUCTION_BY_L1</t>
  </si>
  <si>
    <t>REACTOME_SIGNALING_BY_ACTIVIN</t>
  </si>
  <si>
    <t>DRAP1</t>
  </si>
  <si>
    <t>REACTOME_SIGNALING_BY_BMP</t>
  </si>
  <si>
    <t>REACTOME_SIGNALING_BY_CYTOSOLIC_FGFR1_FUSION_MUTANTS</t>
  </si>
  <si>
    <t>REACTOME_SIGNALING_BY_EGFR</t>
  </si>
  <si>
    <t>REACTOME_SIGNALING_BY_EGFR_IN_CANCER</t>
  </si>
  <si>
    <t>REACTOME_SIGNALING_BY_ERBB2</t>
  </si>
  <si>
    <t>PLCG1;SHC1;PTK6</t>
  </si>
  <si>
    <t>GRB2;SHC1;PTK6</t>
  </si>
  <si>
    <t>SHC1;PTK6</t>
  </si>
  <si>
    <t>REACTOME_SIGNALING_BY_ERBB2_ECD_MUTANTS</t>
  </si>
  <si>
    <t>REACTOME_SIGNALING_BY_ERBB2_IN_CANCER</t>
  </si>
  <si>
    <t>REACTOME_SIGNALING_BY_ERBB4</t>
  </si>
  <si>
    <t>SHC1;WWOX</t>
  </si>
  <si>
    <t>GRB2;APOE;SHC1;NCSTN</t>
  </si>
  <si>
    <t>GRB2;APOE;NCSTN</t>
  </si>
  <si>
    <t>REACTOME_SIGNALING_BY_ERYTHROPOIETIN</t>
  </si>
  <si>
    <t>REACTOME_SIGNALING_BY_FGFR</t>
  </si>
  <si>
    <t>PPP2CA;PLCG1;MAPK1;SHC1;FGF1</t>
  </si>
  <si>
    <t>PPP2CA;MAPK1;GRB2;SHC1;FGF1</t>
  </si>
  <si>
    <t>PPP2CA;MAPK1;SHC1;FGF1</t>
  </si>
  <si>
    <t>REACTOME_SIGNALING_BY_FGFR_IN_DISEASE</t>
  </si>
  <si>
    <t>REACTOME_SIGNALING_BY_FGFR1</t>
  </si>
  <si>
    <t>PPP2CA;GRB2;MAPK1;SHC1;FGF1</t>
  </si>
  <si>
    <t>REACTOME_SIGNALING_BY_FGFR1_IN_DISEASE</t>
  </si>
  <si>
    <t>REACTOME_SIGNALING_BY_FGFR2</t>
  </si>
  <si>
    <t>REACTOME_SIGNALING_BY_FGFR2_IIIA_TM</t>
  </si>
  <si>
    <t>REACTOME_SIGNALING_BY_FGFR2_IN_DISEASE</t>
  </si>
  <si>
    <t>REACTOME_SIGNALING_BY_FGFR3</t>
  </si>
  <si>
    <t>REACTOME_SIGNALING_BY_FGFR3_FUSIONS_IN_CANCER</t>
  </si>
  <si>
    <t>REACTOME_SIGNALING_BY_FGFR4</t>
  </si>
  <si>
    <t>REACTOME_SIGNALING_BY_FGFR4_IN_DISEASE</t>
  </si>
  <si>
    <t>REACTOME_SIGNALING_BY_GPCR</t>
  </si>
  <si>
    <t>RGS14;GPR183;RGS2;GRK6;PTGER4;PPP2CA;CAMK2G;GNB3;GPR18;CNGA1;PPP1R1B;PIK3R2;CXCR5;CXCR4;PRKCQ;MAPK1;PDE4C</t>
  </si>
  <si>
    <t>RGS14;PPP1R1B;CXCR5;PPP2CA;GPR183;GPR18;PTGER4;MAPK1;PIK3R2;RGS2;CXCR4;PDE4C</t>
  </si>
  <si>
    <t>GRK6;CNGA1;CAMK2G;PRKCQ;GNB3</t>
  </si>
  <si>
    <t>ADRA1B;APOE;CCL16;SSTR3;GRB2;APOC2;CALCB;APOA2</t>
  </si>
  <si>
    <t>REACTOME_SIGNALING_BY_HEDGEHOG</t>
  </si>
  <si>
    <t>REACTOME_SIGNALING_BY_HIPPO</t>
  </si>
  <si>
    <t>REACTOME_SIGNALING_BY_INSULIN_RECEPTOR</t>
  </si>
  <si>
    <t>REACTOME_SIGNALING_BY_INTERLEUKINS</t>
  </si>
  <si>
    <t>IL7R;IL2RA;IL6R;BCL6;SHC1;FOS;IL12RB1;HSPA8;TXLNA;IL6ST;CD4;PPP2CA;MAPK1;PIK3R2;CFL1;JAK1;BATF;RELA;PSMC3;LCK;TNFRSF1A</t>
  </si>
  <si>
    <t>IL2RA;SHC1;IL12RB1;HSPA8;TXLNA;PPP2CA;GRB2;PIK3R2;CFL1;IL22RA2;MYC;PSMC3;MAPK1</t>
  </si>
  <si>
    <t>IL2RA;SHC1;IL12RB1;HSPA8;TXLNA;PPP2CA;MAPK1;PIK3R2;CFL1;PSMC3</t>
  </si>
  <si>
    <t>IL7R;BATF;BCL6;FOS;TNFRSF1A;IL6ST;CD4;JAK1;RELA;IL6R;LCK</t>
  </si>
  <si>
    <t>IL22RA2;MYC;GRB2</t>
  </si>
  <si>
    <t>REACTOME_SIGNALING_BY_LEPTIN</t>
  </si>
  <si>
    <t>REACTOME_SIGNALING_BY_MEMBRANE_TETHERED_FUSIONS_OF_PDGFRA_OR_PDGFRB</t>
  </si>
  <si>
    <t>REACTOME_SIGNALING_BY_MET</t>
  </si>
  <si>
    <t>REACTOME_SIGNALING_BY_MODERATE_KINASE_ACTIVITY_BRAF_MUTANTS</t>
  </si>
  <si>
    <t>REACTOME_SIGNALING_BY_MST1</t>
  </si>
  <si>
    <t>REACTOME_SIGNALING_BY_NODAL</t>
  </si>
  <si>
    <t>REACTOME_SIGNALING_BY_NOTCH</t>
  </si>
  <si>
    <t>HDAC1;PSMC3;IKZF1</t>
  </si>
  <si>
    <t>MYC;PSMC3;IKZF1;NCSTN</t>
  </si>
  <si>
    <t>PSMC3;IKZF1</t>
  </si>
  <si>
    <t>REACTOME_SIGNALING_BY_NOTCH1</t>
  </si>
  <si>
    <t>REACTOME_SIGNALING_BY_NOTCH1_HD_DOMAIN_MUTANTS_IN_CANCER</t>
  </si>
  <si>
    <t>REACTOME_SIGNALING_BY_NOTCH1_PEST_DOMAIN_MUTANTS_IN_CANCER</t>
  </si>
  <si>
    <t>REACTOME_SIGNALING_BY_NOTCH1_T_7_9_NOTCH1_M1580_K2555_TRANSLOCATION_MUTANT</t>
  </si>
  <si>
    <t>REACTOME_SIGNALING_BY_NOTCH2</t>
  </si>
  <si>
    <t>REACTOME_SIGNALING_BY_NOTCH3</t>
  </si>
  <si>
    <t>IKZF1;NCSTN</t>
  </si>
  <si>
    <t>REACTOME_SIGNALING_BY_NOTCH4</t>
  </si>
  <si>
    <t>PSMC3;NCSTN</t>
  </si>
  <si>
    <t>REACTOME_SIGNALING_BY_NTRK2_TRKB</t>
  </si>
  <si>
    <t>REACTOME_SIGNALING_BY_NTRK3_TRKC</t>
  </si>
  <si>
    <t>REACTOME_SIGNALING_BY_NTRKS</t>
  </si>
  <si>
    <t>SHC1;FOS;PPP2CA;JUND;PLCG1;MAPK1;FOSL1;PIK3R2;CHD4</t>
  </si>
  <si>
    <t>SHC1;PPP2CA;JUND;GRB2;FOSL1;PIK3R2;MAPK1;CHD4</t>
  </si>
  <si>
    <t>SHC1;PPP2CA;JUND;MAPK1;FOSL1;PIK3R2;CHD4</t>
  </si>
  <si>
    <t>REACTOME_SIGNALING_BY_NUCLEAR_RECEPTORS</t>
  </si>
  <si>
    <t>HDAC1;CETP;SHC1;FOS;KAT5;GNB3;JUND;ALDH8A1;MAPK1;PIK3R2;GTF2A1</t>
  </si>
  <si>
    <t>REACTOME_SIGNALING_BY_PDGF</t>
  </si>
  <si>
    <t>REACTOME_SIGNALING_BY_PDGFR_IN_DISEASE</t>
  </si>
  <si>
    <t>REACTOME_SIGNALING_BY_PDGFRA_TRANSMEMBRANE_JUXTAMEMBRANE_AND_KINASE_DOMAIN_MUTANTS</t>
  </si>
  <si>
    <t>REACTOME_SIGNALING_BY_PTK6</t>
  </si>
  <si>
    <t>REACTOME_SIGNALING_BY_RECEPTOR_TYROSINE_KINASES</t>
  </si>
  <si>
    <t>CHD4;PTK6;PPP2CA;JUND;MAPK1;FOSL1;PIK3R2;ELMO1;FGF1;SHC1</t>
  </si>
  <si>
    <t>FOS;PLCG1;GRAP2;SH2B3;WWOX;LCK</t>
  </si>
  <si>
    <t>REACTOME_SIGNALING_BY_RETINOIC_ACID</t>
  </si>
  <si>
    <t>REACTOME_SIGNALING_BY_RHO_GTPASES</t>
  </si>
  <si>
    <t>MAD2L1;ARAP3;ARAP2;LIMK2;PPP2CA;NUP160;FMNL1;KIF14;ARHGAP31;RHOH;PIK3R2;CFL1;MAPK1;ACTR2;ARHGAP18;SPC24</t>
  </si>
  <si>
    <t>ARAP3;PPP2CA;FMNL1;RHOH;PIK3R2;CFL1;MAPK1;ARHGAP18;SPC24</t>
  </si>
  <si>
    <t>MAD2L1;ARAP2;LIMK2;NUP160;KIF14;ARHGAP31;ACTR2</t>
  </si>
  <si>
    <t>GDI2;GRB2</t>
  </si>
  <si>
    <t>REACTOME_SIGNALING_BY_ROBO_RECEPTORS</t>
  </si>
  <si>
    <t>GSPT1;RPS25;RPL37;RPL34;RPL5;CXCR4;PSMC3</t>
  </si>
  <si>
    <t>RPS25;RPS24;RPL5;PSMC3;CXCR4</t>
  </si>
  <si>
    <t>RPS25;RPL5;PSMC3;CXCR4</t>
  </si>
  <si>
    <t>REACTOME_SIGNALING_BY_SCF_KIT</t>
  </si>
  <si>
    <t>GRAP2;LCK;PIK3R2;SH2B3</t>
  </si>
  <si>
    <t>GRAP2;SH2B3;LCK</t>
  </si>
  <si>
    <t>REACTOME_SIGNALING_BY_TGF_BETA_FAMILY_MEMBERS</t>
  </si>
  <si>
    <t>HDAC1;UCHL5;DRAP1</t>
  </si>
  <si>
    <t>MYC;SKIL;DRAP1</t>
  </si>
  <si>
    <t>HDAC1;UCHL5</t>
  </si>
  <si>
    <t>REACTOME_SIGNALING_BY_TGF_BETA_RECEPTOR_COMPLEX</t>
  </si>
  <si>
    <t>REACTOME_SIGNALING_BY_TGF_BETA_RECEPTOR_COMPLEX_IN_CANCER</t>
  </si>
  <si>
    <t>REACTOME_SIGNALING_BY_THE_B_CELL_RECEPTOR_BCR</t>
  </si>
  <si>
    <t>GRB2;PSMC3;MALT1</t>
  </si>
  <si>
    <t>REACTOME_SIGNALING_BY_TYPE_1_INSULIN_LIKE_GROWTH_FACTOR_1_RECEPTOR_IGF1R</t>
  </si>
  <si>
    <t>PIK3R2;FGF1;SHC1</t>
  </si>
  <si>
    <t>GRB2;PIK3R2;FGF1;SHC1</t>
  </si>
  <si>
    <t>REACTOME_SIGNALING_BY_VEGF</t>
  </si>
  <si>
    <t>PLCG1;ELMO1;PIK3R2</t>
  </si>
  <si>
    <t>ELMO1;PIK3R2</t>
  </si>
  <si>
    <t>REACTOME_SIGNALING_BY_WNT</t>
  </si>
  <si>
    <t>HDAC1;PYGO2;PPP2CA;KAT5;GNB3;GSK3B;LEF1;PSMC3</t>
  </si>
  <si>
    <t>PYGO2;CDC73;PPP2CA;KAT5;MYC;PSMC3;VANGL2</t>
  </si>
  <si>
    <t>PPP2CA;PSMC3;KAT5;PYGO2</t>
  </si>
  <si>
    <t>HDAC1;LEF1;GNB3;GSK3B</t>
  </si>
  <si>
    <t>MYC;VANGL2;CDC73</t>
  </si>
  <si>
    <t>REACTOME_SIGNALING_BY_WNT_IN_CANCER</t>
  </si>
  <si>
    <t>REACTOME_SIGNALLING_TO_ERKS</t>
  </si>
  <si>
    <t>REACTOME_SIGNALLING_TO_P38_VIA_RIT_AND_RIN</t>
  </si>
  <si>
    <t>REACTOME_SIGNALLING_TO_RAS</t>
  </si>
  <si>
    <t>REACTOME_SIRT1_NEGATIVELY_REGULATES_RRNA_EXPRESSION</t>
  </si>
  <si>
    <t>REACTOME_SLBP_DEPENDENT_PROCESSING_OF_REPLICATION_DEPENDENT_HISTONE_PRE_MRNAS</t>
  </si>
  <si>
    <t>REACTOME_SLC_MEDIATED_TRANSMEMBRANE_TRANSPORT</t>
  </si>
  <si>
    <t>SLC34A1;SLC9A8;SLC2A3</t>
  </si>
  <si>
    <t>SLC34A1;SLC2A3</t>
  </si>
  <si>
    <t>REACTOME_SLC_TRANSPORTER_DISORDERS</t>
  </si>
  <si>
    <t>REACTOME_SMAC_XIAP_REGULATED_APOPTOTIC_RESPONSE</t>
  </si>
  <si>
    <t>REACTOME_SMAD2_SMAD3_SMAD4_HETEROTRIMER_REGULATES_TRANSCRIPTION</t>
  </si>
  <si>
    <t>REACTOME_SMALL_INTERFERING_RNA_SIRNA_BIOGENESIS</t>
  </si>
  <si>
    <t>REACTOME_SMOOTH_MUSCLE_CONTRACTION</t>
  </si>
  <si>
    <t>REACTOME_SNRNP_ASSEMBLY</t>
  </si>
  <si>
    <t>GEMIN7</t>
  </si>
  <si>
    <t>REACTOME_SODIUM_CALCIUM_EXCHANGERS</t>
  </si>
  <si>
    <t>REACTOME_SODIUM_COUPLED_PHOSPHATE_COTRANSPORTERS</t>
  </si>
  <si>
    <t>SLC34A1</t>
  </si>
  <si>
    <t>REACTOME_SODIUM_COUPLED_SULPHATE_DI_AND_TRI_CARBOXYLATE_TRANSPORTERS</t>
  </si>
  <si>
    <t>REACTOME_SODIUM_PROTON_EXCHANGERS</t>
  </si>
  <si>
    <t>REACTOME_SOS_MEDIATED_SIGNALLING</t>
  </si>
  <si>
    <t>REACTOME_SPERM_MOTILITY_AND_TAXES</t>
  </si>
  <si>
    <t>REACTOME_SPHINGOLIPID_DE_NOVO_BIOSYNTHESIS</t>
  </si>
  <si>
    <t>REACTOME_SPHINGOLIPID_METABOLISM</t>
  </si>
  <si>
    <t>REACTOME_SPRY_REGULATION_OF_FGF_SIGNALING</t>
  </si>
  <si>
    <t>PPP2CA;MAPK1;GRB2</t>
  </si>
  <si>
    <t>REACTOME_SRP_DEPENDENT_COTRANSLATIONAL_PROTEIN_TARGETING_TO_MEMBRANE</t>
  </si>
  <si>
    <t>REACTOME_STABILIZATION_OF_P53</t>
  </si>
  <si>
    <t>REACTOME_STAT5_ACTIVATION</t>
  </si>
  <si>
    <t>REACTOME_STIMULI_SENSING_CHANNELS</t>
  </si>
  <si>
    <t>SLC9C1;SCNN1A</t>
  </si>
  <si>
    <t>SCNN1A</t>
  </si>
  <si>
    <t>REACTOME_STING_MEDIATED_INDUCTION_OF_HOST_IMMUNE_RESPONSES</t>
  </si>
  <si>
    <t>REACTOME_STRIATED_MUSCLE_CONTRACTION</t>
  </si>
  <si>
    <t>REACTOME_SULFIDE_OXIDATION_TO_SULFATE</t>
  </si>
  <si>
    <t>TST</t>
  </si>
  <si>
    <t>REACTOME_SULFUR_AMINO_ACID_METABOLISM</t>
  </si>
  <si>
    <t>TST;MPST;MTRR</t>
  </si>
  <si>
    <t>TST;MPST</t>
  </si>
  <si>
    <t>REACTOME_SUMO_IS_CONJUGATED_TO_E1_UBA2_SAE1</t>
  </si>
  <si>
    <t>REACTOME_SUMO_IS_PROTEOLYTICALLY_PROCESSED</t>
  </si>
  <si>
    <t>REACTOME_SUMO_IS_TRANSFERRED_FROM_E1_TO_E2_UBE2I_UBC9</t>
  </si>
  <si>
    <t>REACTOME_SUMOYLATION</t>
  </si>
  <si>
    <t>HDAC1;NUP160;TOP1;THRA;SATB1;RELA</t>
  </si>
  <si>
    <t>HDAC1;RELA;NUP160;TOP1;THRA</t>
  </si>
  <si>
    <t>REACTOME_SUMOYLATION_OF_CHROMATIN_ORGANIZATION_PROTEINS</t>
  </si>
  <si>
    <t>HDAC1;NUP160;SATB1</t>
  </si>
  <si>
    <t>HDAC1;NUP160</t>
  </si>
  <si>
    <t>REACTOME_SUMOYLATION_OF_DNA_DAMAGE_RESPONSE_AND_REPAIR_PROTEINS</t>
  </si>
  <si>
    <t>REACTOME_SUMOYLATION_OF_DNA_METHYLATION_PROTEINS</t>
  </si>
  <si>
    <t>REACTOME_SUMOYLATION_OF_DNA_REPLICATION_PROTEINS</t>
  </si>
  <si>
    <t>NUP160;TOP1</t>
  </si>
  <si>
    <t>REACTOME_SUMOYLATION_OF_IMMUNE_RESPONSE_PROTEINS</t>
  </si>
  <si>
    <t>REACTOME_SUMOYLATION_OF_INTRACELLULAR_RECEPTORS</t>
  </si>
  <si>
    <t>REACTOME_SUMOYLATION_OF_RNA_BINDING_PROTEINS</t>
  </si>
  <si>
    <t>REACTOME_SUMOYLATION_OF_SUMOYLATION_PROTEINS</t>
  </si>
  <si>
    <t>REACTOME_SUMOYLATION_OF_TRANSCRIPTION_COFACTORS</t>
  </si>
  <si>
    <t>REACTOME_SUMOYLATION_OF_TRANSCRIPTION_FACTORS</t>
  </si>
  <si>
    <t>REACTOME_SUMOYLATION_OF_UBIQUITINYLATION_PROTEINS</t>
  </si>
  <si>
    <t>REACTOME_SUPPRESSION_OF_APOPTOSIS</t>
  </si>
  <si>
    <t>REACTOME_SUPPRESSION_OF_PHAGOSOMAL_MATURATION</t>
  </si>
  <si>
    <t>REACTOME_SURFACTANT_METABOLISM</t>
  </si>
  <si>
    <t>REACTOME_SWITCHING_OF_ORIGINS_TO_A_POST_REPLICATIVE_STATE</t>
  </si>
  <si>
    <t>REACTOME_SYNAPTIC_ADHESION_LIKE_MOLECULES</t>
  </si>
  <si>
    <t>REACTOME_SYNDECAN_INTERACTIONS</t>
  </si>
  <si>
    <t>REACTOME_SYNTHESIS_OF_12_EICOSATETRAENOIC_ACID_DERIVATIVES</t>
  </si>
  <si>
    <t>REACTOME_SYNTHESIS_OF_15_EICOSATETRAENOIC_ACID_DERIVATIVES</t>
  </si>
  <si>
    <t>REACTOME_SYNTHESIS_OF_16_20_HYDROXYEICOSATETRAENOIC_ACIDS_HETE</t>
  </si>
  <si>
    <t>REACTOME_SYNTHESIS_OF_5_EICOSATETRAENOIC_ACIDS</t>
  </si>
  <si>
    <t>REACTOME_SYNTHESIS_OF_ACTIVE_UBIQUITIN_ROLES_OF_E1_AND_E2_ENZYMES</t>
  </si>
  <si>
    <t>REACTOME_SYNTHESIS_OF_BILE_ACIDS_AND_BILE_SALTS</t>
  </si>
  <si>
    <t>REACTOME_SYNTHESIS_OF_BILE_ACIDS_AND_BILE_SALTS_VIA_24_HYDROXYCHOLESTEROL</t>
  </si>
  <si>
    <t>REACTOME_SYNTHESIS_OF_BILE_ACIDS_AND_BILE_SALTS_VIA_27_HYDROXYCHOLESTEROL</t>
  </si>
  <si>
    <t>REACTOME_SYNTHESIS_OF_BILE_ACIDS_AND_BILE_SALTS_VIA_7ALPHA_HYDROXYCHOLESTEROL</t>
  </si>
  <si>
    <t>REACTOME_SYNTHESIS_OF_DIPHTHAMIDE_EEF2</t>
  </si>
  <si>
    <t>REACTOME_SYNTHESIS_OF_DOLICHYL_PHOSPHATE</t>
  </si>
  <si>
    <t>REACTOME_SYNTHESIS_OF_EPOXY_EET_AND_DIHYDROXYEICOSATRIENOIC_ACIDS_DHET</t>
  </si>
  <si>
    <t>REACTOME_SYNTHESIS_OF_GDP_MANNOSE</t>
  </si>
  <si>
    <t>REACTOME_SYNTHESIS_OF_GLYCOSYLPHOSPHATIDYLINOSITOL_GPI</t>
  </si>
  <si>
    <t>REACTOME_SYNTHESIS_OF_IP2_IP_AND_INS_IN_THE_CYTOSOL</t>
  </si>
  <si>
    <t>REACTOME_SYNTHESIS_OF_IP3_AND_IP4_IN_THE_CYTOSOL</t>
  </si>
  <si>
    <t>REACTOME_SYNTHESIS_OF_KETONE_BODIES</t>
  </si>
  <si>
    <t>REACTOME_SYNTHESIS_OF_LEUKOTRIENES_LT_AND_EOXINS_EX</t>
  </si>
  <si>
    <t>REACTOME_SYNTHESIS_OF_LIPOXINS_LX</t>
  </si>
  <si>
    <t>REACTOME_SYNTHESIS_OF_PA</t>
  </si>
  <si>
    <t>REACTOME_SYNTHESIS_OF_PC</t>
  </si>
  <si>
    <t>REACTOME_SYNTHESIS_OF_PE</t>
  </si>
  <si>
    <t>REACTOME_SYNTHESIS_OF_PG</t>
  </si>
  <si>
    <t>REACTOME_SYNTHESIS_OF_PI</t>
  </si>
  <si>
    <t>REACTOME_SYNTHESIS_OF_PIPS_AT_THE_EARLY_ENDOSOME_MEMBRANE</t>
  </si>
  <si>
    <t>REACTOME_SYNTHESIS_OF_PIPS_AT_THE_ER_MEMBRANE</t>
  </si>
  <si>
    <t>REACTOME_SYNTHESIS_OF_PIPS_AT_THE_GOLGI_MEMBRANE</t>
  </si>
  <si>
    <t>REACTOME_SYNTHESIS_OF_PIPS_AT_THE_LATE_ENDOSOME_MEMBRANE</t>
  </si>
  <si>
    <t>REACTOME_SYNTHESIS_OF_PIPS_AT_THE_PLASMA_MEMBRANE</t>
  </si>
  <si>
    <t>REACTOME_SYNTHESIS_OF_PROSTAGLANDINS_PG_AND_THROMBOXANES_TX</t>
  </si>
  <si>
    <t>REACTOME_SYNTHESIS_OF_PYROPHOSPHATES_IN_THE_CYTOSOL</t>
  </si>
  <si>
    <t>REACTOME_SYNTHESIS_OF_SUBSTRATES_IN_N_GLYCAN_BIOSYTHESIS</t>
  </si>
  <si>
    <t>REACTOME_SYNTHESIS_OF_UDP_N_ACETYL_GLUCOSAMINE</t>
  </si>
  <si>
    <t>REACTOME_SYNTHESIS_OF_VERY_LONG_CHAIN_FATTY_ACYL_COAS</t>
  </si>
  <si>
    <t>REACTOME_SYNTHESIS_OF_WYBUTOSINE_AT_G37_OF_TRNA_PHE</t>
  </si>
  <si>
    <t>REACTOME_SYNTHESIS_SECRETION_AND_DEACYLATION_OF_GHRELIN</t>
  </si>
  <si>
    <t>REACTOME_SYNTHESIS_SECRETION_AND_INACTIVATION_OF_GLUCAGON_LIKE_PEPTIDE_1_GLP_1</t>
  </si>
  <si>
    <t>REACTOME_SYNTHESIS_SECRETION_AND_INACTIVATION_OF_GLUCOSE_DEPENDENT_INSULINOTROPIC_POLYPEPTIDE_GIP</t>
  </si>
  <si>
    <t>REACTOME_TACHYKININ_RECEPTORS_BIND_TACHYKININS</t>
  </si>
  <si>
    <t>REACTOME_TAK1_ACTIVATES_NFKB_BY_PHOSPHORYLATION_AND_ACTIVATION_OF_IKKS_COMPLEX</t>
  </si>
  <si>
    <t>REACTOME_TANDEM_PORE_DOMAIN_POTASSIUM_CHANNELS</t>
  </si>
  <si>
    <t>REACTOME_TBC_RABGAPS</t>
  </si>
  <si>
    <t>TBC1D2;TBC1D10A</t>
  </si>
  <si>
    <t>TBC1D2</t>
  </si>
  <si>
    <t>REACTOME_TCF_DEPENDENT_SIGNALING_IN_RESPONSE_TO_WNT</t>
  </si>
  <si>
    <t>HDAC1;PYGO2;PPP2CA;KAT5;GSK3B;LEF1;PSMC3</t>
  </si>
  <si>
    <t>PYGO2;CDC73;PPP2CA;KAT5;MYC;PSMC3</t>
  </si>
  <si>
    <t>REACTOME_TCR_SIGNALING</t>
  </si>
  <si>
    <t>CD4;PLCG1;GRAP2;PIK3R2;PRKCQ;RELA;PSMC3;LCK;MALT1</t>
  </si>
  <si>
    <t>PSMC3;PIK3R2;MALT1</t>
  </si>
  <si>
    <t>CD4;PLCG1;GRAP2;PRKCQ;RELA;LCK</t>
  </si>
  <si>
    <t>REACTOME_TELOMERE_C_STRAND_LAGGING_STRAND_SYNTHESIS</t>
  </si>
  <si>
    <t>REACTOME_TELOMERE_C_STRAND_SYNTHESIS_INITIATION</t>
  </si>
  <si>
    <t>REACTOME_TELOMERE_EXTENSION_BY_TELOMERASE</t>
  </si>
  <si>
    <t>REACTOME_TELOMERE_MAINTENANCE</t>
  </si>
  <si>
    <t>REACTOME_TERMINAL_PATHWAY_OF_COMPLEMENT</t>
  </si>
  <si>
    <t>REACTOME_TERMINATION_OF_O_GLYCAN_BIOSYNTHESIS</t>
  </si>
  <si>
    <t>REACTOME_TERMINATION_OF_TRANSLESION_DNA_SYNTHESIS</t>
  </si>
  <si>
    <t>REACTOME_TETRAHYDROBIOPTERIN_BH4_SYNTHESIS_RECYCLING_SALVAGE_AND_REGULATION</t>
  </si>
  <si>
    <t>REACTOME_TFAP2_AP_2_FAMILY_REGULATES_TRANSCRIPTION_OF_CELL_CYCLE_FACTORS</t>
  </si>
  <si>
    <t>REACTOME_TFAP2_AP_2_FAMILY_REGULATES_TRANSCRIPTION_OF_GROWTH_FACTORS_AND_THEIR_RECEPTORS</t>
  </si>
  <si>
    <t>REACTOME_TFAP2A_ACTS_AS_A_TRANSCRIPTIONAL_REPRESSOR_DURING_RETINOIC_ACID_INDUCED_CELL_DIFFERENTIATION</t>
  </si>
  <si>
    <t>REACTOME_TGF_BETA_RECEPTOR_SIGNALING_ACTIVATES_SMADS</t>
  </si>
  <si>
    <t>REACTOME_TGF_BETA_RECEPTOR_SIGNALING_IN_EMT_EPITHELIAL_TO_MESENCHYMAL_TRANSITION</t>
  </si>
  <si>
    <t>REACTOME_THE_ACTIVATION_OF_ARYLSULFATASES</t>
  </si>
  <si>
    <t>REACTOME_THE_CANONICAL_RETINOID_CYCLE_IN_RODS_TWILIGHT_VISION</t>
  </si>
  <si>
    <t>REACTOME_THE_CITRIC_ACID_TCA_CYCLE_AND_RESPIRATORY_ELECTRON_TRANSPORT</t>
  </si>
  <si>
    <t>REACTOME_THE_FATTY_ACID_CYCLING_MODEL</t>
  </si>
  <si>
    <t>REACTOME_THE_NLRP3_INFLAMMASOME</t>
  </si>
  <si>
    <t>REACTOME_THE_PHOTOTRANSDUCTION_CASCADE</t>
  </si>
  <si>
    <t>PRKCQ;CNGA1</t>
  </si>
  <si>
    <t>REACTOME_THE_RETINOID_CYCLE_IN_CONES_DAYLIGHT_VISION</t>
  </si>
  <si>
    <t>REACTOME_THE_ROLE_OF_GTSE1_IN_G2_M_PROGRESSION_AFTER_G2_CHECKPOINT</t>
  </si>
  <si>
    <t>REACTOME_THE_ROLE_OF_NEF_IN_HIV_1_REPLICATION_AND_DISEASE_PATHOGENESIS</t>
  </si>
  <si>
    <t>CD4;CD28;AP1M1;LCK;ELMO1</t>
  </si>
  <si>
    <t>AP1M1;ELMO1</t>
  </si>
  <si>
    <t>REACTOME_THROMBIN_SIGNALLING_THROUGH_PROTEINASE_ACTIVATED_RECEPTORS_PARS</t>
  </si>
  <si>
    <t>MAPK1;GNB3</t>
  </si>
  <si>
    <t>REACTOME_THROMBOXANE_SIGNALLING_THROUGH_TP_RECEPTOR</t>
  </si>
  <si>
    <t>REACTOME_THYROXINE_BIOSYNTHESIS</t>
  </si>
  <si>
    <t>REACTOME_TICAM1_DEPENDENT_ACTIVATION_OF_IRF3_IRF7</t>
  </si>
  <si>
    <t>REACTOME_TICAM1_RIP1_MEDIATED_IKK_COMPLEX_RECRUITMENT</t>
  </si>
  <si>
    <t>REACTOME_TICAM1_TRAF6_DEPENDENT_INDUCTION_OF_TAK1_COMPLEX</t>
  </si>
  <si>
    <t>REACTOME_TIE2_SIGNALING</t>
  </si>
  <si>
    <t>REACTOME_TIGHT_JUNCTION_INTERACTIONS</t>
  </si>
  <si>
    <t>REACTOME_TLR3_MEDIATED_TICAM1_DEPENDENT_PROGRAMMED_CELL_DEATH</t>
  </si>
  <si>
    <t>REACTOME_TNF_RECEPTOR_SUPERFAMILY_TNFSF_MEMBERS_MEDIATING_NON_CANONICAL_NF_KB_PATHWAY</t>
  </si>
  <si>
    <t>REACTOME_TNF_SIGNALING</t>
  </si>
  <si>
    <t>REACTOME_TNFR1_INDUCED_NFKAPPAB_SIGNALING_PATHWAY</t>
  </si>
  <si>
    <t>REACTOME_TNFR1_INDUCED_PROAPOPTOTIC_SIGNALING</t>
  </si>
  <si>
    <t>REACTOME_TNFR1_MEDIATED_CERAMIDE_PRODUCTION</t>
  </si>
  <si>
    <t>REACTOME_TNFR2_NON_CANONICAL_NF_KB_PATHWAY</t>
  </si>
  <si>
    <t>LTBR;PSMC3;CD27;TNFRSF1A</t>
  </si>
  <si>
    <t>LTBR;CD27;TNFRSF1A</t>
  </si>
  <si>
    <t>REACTOME_TNFS_BIND_THEIR_PHYSIOLOGICAL_RECEPTORS</t>
  </si>
  <si>
    <t>CD27;TNFRSF1A</t>
  </si>
  <si>
    <t>REACTOME_TOLL_LIKE_RECEPTOR_10_TLR10_CASCADE</t>
  </si>
  <si>
    <t>REACTOME_TOLL_LIKE_RECEPTOR_4_TLR4_CASCADE</t>
  </si>
  <si>
    <t>REACTOME_TOLL_LIKE_RECEPTOR_9_TLR9_CASCADE</t>
  </si>
  <si>
    <t>REACTOME_TOLL_LIKE_RECEPTOR_CASCADES</t>
  </si>
  <si>
    <t>REACTOME_TOLL_LIKE_RECEPTOR_TLR1_TLR2_CASCADE</t>
  </si>
  <si>
    <t>REACTOME_TOXICITY_OF_BOTULINUM_TOXIN_TYPE_D_BONT_D</t>
  </si>
  <si>
    <t>REACTOME_TP53_REGULATES_METABOLIC_GENES</t>
  </si>
  <si>
    <t>REACTOME_TP53_REGULATES_TRANSCRIPTION_OF_ADDITIONAL_CELL_CYCLE_GENES_WHOSE_EXACT_ROLE_IN_THE_P53_PATHWAY_REMAIN_UNCERTAIN</t>
  </si>
  <si>
    <t>REACTOME_TP53_REGULATES_TRANSCRIPTION_OF_CASPASE_ACTIVATORS_AND_CASPASES</t>
  </si>
  <si>
    <t>REACTOME_TP53_REGULATES_TRANSCRIPTION_OF_CELL_CYCLE_GENES</t>
  </si>
  <si>
    <t>REACTOME_TP53_REGULATES_TRANSCRIPTION_OF_CELL_DEATH_GENES</t>
  </si>
  <si>
    <t>REACTOME_TP53_REGULATES_TRANSCRIPTION_OF_DEATH_RECEPTORS_AND_LIGANDS</t>
  </si>
  <si>
    <t>REACTOME_TP53_REGULATES_TRANSCRIPTION_OF_DNA_REPAIR_GENES</t>
  </si>
  <si>
    <t>ELL;FOS</t>
  </si>
  <si>
    <t>REACTOME_TP53_REGULATES_TRANSCRIPTION_OF_GENES_INVOLVED_IN_CYTOCHROME_C_RELEASE</t>
  </si>
  <si>
    <t>TP53INP1</t>
  </si>
  <si>
    <t>REACTOME_TP53_REGULATES_TRANSCRIPTION_OF_GENES_INVOLVED_IN_G1_CELL_CYCLE_ARREST</t>
  </si>
  <si>
    <t>REACTOME_TP53_REGULATES_TRANSCRIPTION_OF_GENES_INVOLVED_IN_G2_CELL_CYCLE_ARREST</t>
  </si>
  <si>
    <t>REACTOME_TP53_REGULATES_TRANSCRIPTION_OF_SEVERAL_ADDITIONAL_CELL_DEATH_GENES_WHOSE_SPECIFIC_ROLES_IN_P53_DEPENDENT_APOPTOSIS_REMAIN_UNCERTAIN</t>
  </si>
  <si>
    <t>REACTOME_TRAF3_DEPENDENT_IRF_ACTIVATION_PATHWAY</t>
  </si>
  <si>
    <t>REACTOME_TRAF6_MEDIATED_INDUCTION_OF_TAK1_COMPLEX_WITHIN_TLR4_COMPLEX</t>
  </si>
  <si>
    <t>REACTOME_TRAF6_MEDIATED_IRF7_ACTIVATION</t>
  </si>
  <si>
    <t>REACTOME_TRAF6_MEDIATED_IRF7_ACTIVATION_IN_TLR7_8_OR_9_SIGNALING</t>
  </si>
  <si>
    <t>REACTOME_TRAF6_MEDIATED_NF_KB_ACTIVATION</t>
  </si>
  <si>
    <t>REACTOME_TRAFFICKING_AND_PROCESSING_OF_ENDOSOMAL_TLR</t>
  </si>
  <si>
    <t>REACTOME_TRAFFICKING_OF_AMPA_RECEPTORS</t>
  </si>
  <si>
    <t>REACTOME_TRAFFICKING_OF_GLUR2_CONTAINING_AMPA_RECEPTORS</t>
  </si>
  <si>
    <t>REACTOME_TRAFFICKING_OF_MYRISTOYLATED_PROTEINS_TO_THE_CILIUM</t>
  </si>
  <si>
    <t>REACTOME_TRAIL_SIGNALING</t>
  </si>
  <si>
    <t>REACTOME_TRANS_GOLGI_NETWORK_VESICLE_BUDDING</t>
  </si>
  <si>
    <t>HSPA8;AP1M1</t>
  </si>
  <si>
    <t>REACTOME_TRANSCRIPTION_COUPLED_NUCLEOTIDE_EXCISION_REPAIR_TC_NER</t>
  </si>
  <si>
    <t>REACTOME_TRANSCRIPTION_OF_E2F_TARGETS_UNDER_NEGATIVE_CONTROL_BY_DREAM_COMPLEX</t>
  </si>
  <si>
    <t>REACTOME_TRANSCRIPTION_OF_E2F_TARGETS_UNDER_NEGATIVE_CONTROL_BY_P107_RBL1_AND_P130_RBL2_IN_COMPLEX_WITH_HDAC1</t>
  </si>
  <si>
    <t>REACTOME_TRANSCRIPTION_OF_THE_HIV_GENOME</t>
  </si>
  <si>
    <t>GTF2A1;ELL</t>
  </si>
  <si>
    <t>REACTOME_TRANSCRIPTIONAL_ACTIVATION_OF_MITOCHONDRIAL_BIOGENESIS</t>
  </si>
  <si>
    <t>REACTOME_TRANSCRIPTIONAL_ACTIVITY_OF_SMAD2_SMAD3_SMAD4_HETEROTRIMER</t>
  </si>
  <si>
    <t>REACTOME_TRANSCRIPTIONAL_REGULATION_BY_E2F6</t>
  </si>
  <si>
    <t>REACTOME_TRANSCRIPTIONAL_REGULATION_BY_MECP2</t>
  </si>
  <si>
    <t>HDAC1;CAMK2G;SLC2A3</t>
  </si>
  <si>
    <t>REACTOME_TRANSCRIPTIONAL_REGULATION_BY_RUNX1</t>
  </si>
  <si>
    <t>HDAC1;IL2RA;PSMC3;PRKCQ</t>
  </si>
  <si>
    <t>IL2RA;PSMC3;KMT2E</t>
  </si>
  <si>
    <t>IL2RA;PSMC3</t>
  </si>
  <si>
    <t>REACTOME_TRANSCRIPTIONAL_REGULATION_BY_RUNX2</t>
  </si>
  <si>
    <t>MAPK1;PSMC3;GSK3B</t>
  </si>
  <si>
    <t>MAPK1;PSMC3</t>
  </si>
  <si>
    <t>REACTOME_TRANSCRIPTIONAL_REGULATION_BY_RUNX3</t>
  </si>
  <si>
    <t>TEAD2;LEF1;PSMC3</t>
  </si>
  <si>
    <t>TEAD2;MYC;PSMC3</t>
  </si>
  <si>
    <t>TEAD2;PSMC3</t>
  </si>
  <si>
    <t>REACTOME_TRANSCRIPTIONAL_REGULATION_BY_SMALL_RNAS</t>
  </si>
  <si>
    <t>REACTOME_TRANSCRIPTIONAL_REGULATION_BY_THE_AP_2_TFAP2_FAMILY_OF_TRANSCRIPTION_FACTORS</t>
  </si>
  <si>
    <t>NOP2;WWOX</t>
  </si>
  <si>
    <t>MYC;NOP2;APOE</t>
  </si>
  <si>
    <t>MYC;APOE</t>
  </si>
  <si>
    <t>REACTOME_TRANSCRIPTIONAL_REGULATION_BY_TP53</t>
  </si>
  <si>
    <t>REACTOME_TRANSCRIPTIONAL_REGULATION_BY_VENTX</t>
  </si>
  <si>
    <t>RELA;LEF1</t>
  </si>
  <si>
    <t>REACTOME_TRANSCRIPTIONAL_REGULATION_OF_GRANULOPOIESIS</t>
  </si>
  <si>
    <t>LEF1;GFI1;IL6R</t>
  </si>
  <si>
    <t>REACTOME_TRANSCRIPTIONAL_REGULATION_OF_PLURIPOTENT_STEM_CELLS</t>
  </si>
  <si>
    <t>REACTOME_TRANSCRIPTIONAL_REGULATION_OF_WHITE_ADIPOCYTE_DIFFERENTIATION</t>
  </si>
  <si>
    <t>MED10;RELA;MED24</t>
  </si>
  <si>
    <t>RELA;MED24</t>
  </si>
  <si>
    <t>REACTOME_TRANSFERRIN_ENDOCYTOSIS_AND_RECYCLING</t>
  </si>
  <si>
    <t>REACTOME_TRANSLATION</t>
  </si>
  <si>
    <t>FARS2;GSPT1;RPS25;EIF3I;RPL37;RPL34;RPL5;MRPL51</t>
  </si>
  <si>
    <t>RPS25;EIF3I;RPS24;RPL5;MRPL51</t>
  </si>
  <si>
    <t>EIF3I;RPS25;RPL5;MRPL51</t>
  </si>
  <si>
    <t>FARS2;GSPT1;RPL34;RPL37</t>
  </si>
  <si>
    <t>REACTOME_TRANSLESION_SYNTHESIS_BY_POLH</t>
  </si>
  <si>
    <t>REACTOME_TRANSLESION_SYNTHESIS_BY_POLK</t>
  </si>
  <si>
    <t>REACTOME_TRANSLESION_SYNTHESIS_BY_Y_FAMILY_DNA_POLYMERASES_BYPASSES_LESIONS_ON_DNA_TEMPLATE</t>
  </si>
  <si>
    <t>REACTOME_TRANSLOCATION_OF_SLC2A4_GLUT4_TO_THE_PLASMA_MEMBRANE</t>
  </si>
  <si>
    <t>REACTOME_TRANSMISSION_ACROSS_CHEMICAL_SYNAPSES</t>
  </si>
  <si>
    <t>CHRNB2;CAMK2G;HSPA8;GNB3;MAPK1</t>
  </si>
  <si>
    <t>CHRNB2;HSPA8;MAPK1</t>
  </si>
  <si>
    <t>REACTOME_TRANSPORT_AND_SYNTHESIS_OF_PAPS</t>
  </si>
  <si>
    <t>REACTOME_TRANSPORT_OF_BILE_SALTS_AND_ORGANIC_ACIDS_METAL_IONS_AND_AMINE_COMPOUNDS</t>
  </si>
  <si>
    <t>REACTOME_TRANSPORT_OF_CONNEXONS_TO_THE_PLASMA_MEMBRANE</t>
  </si>
  <si>
    <t>REACTOME_TRANSPORT_OF_FATTY_ACIDS</t>
  </si>
  <si>
    <t>REACTOME_TRANSPORT_OF_INORGANIC_CATIONS_ANIONS_AND_AMINO_ACIDS_OLIGOPEPTIDES</t>
  </si>
  <si>
    <t>SLC34A1;SLC9A8</t>
  </si>
  <si>
    <t>REACTOME_TRANSPORT_OF_MATURE_MRNAS_DERIVED_FROM_INTRONLESS_TRANSCRIPTS</t>
  </si>
  <si>
    <t>REACTOME_TRANSPORT_OF_MATURE_TRANSCRIPT_TO_CYTOPLASM</t>
  </si>
  <si>
    <t>REACTOME_TRANSPORT_OF_NUCLEOSIDES_AND_FREE_PURINE_AND_PYRIMIDINE_BASES_ACROSS_THE_PLASMA_MEMBRANE</t>
  </si>
  <si>
    <t>REACTOME_TRANSPORT_OF_NUCLEOTIDE_SUGARS</t>
  </si>
  <si>
    <t>REACTOME_TRANSPORT_OF_ORGANIC_ANIONS</t>
  </si>
  <si>
    <t>REACTOME_TRANSPORT_OF_SMALL_MOLECULES</t>
  </si>
  <si>
    <t>NIPAL1;PSMC3;CETP;SLC9A8;ATP8A1;CAMK2G;SLC2A3;ATP1B3;GNB3;SLC34A1;SCNN1A;VDAC2;SLC9C1</t>
  </si>
  <si>
    <t>APOE;CETP;AMN;SLC9A8;PEX19;APOC4;ATP1A4;APOC2;ATP1A1;SLC9C1;PSMC3;APOA2</t>
  </si>
  <si>
    <t>NIPAL1;ATP8A1;CAMK2G;SLC2A3;ATP1B3;GNB3;SLC34A1;SCNN1A;VDAC2</t>
  </si>
  <si>
    <t>APOE;AMN;PEX19;APOC4;ATP1A4;APOC2;ATP1A1;APOA2</t>
  </si>
  <si>
    <t>REACTOME_TRANSPORT_OF_THE_SLBP_DEPENDANT_MATURE_MRNA</t>
  </si>
  <si>
    <t>REACTOME_TRANSPORT_OF_VITAMINS_NUCLEOSIDES_AND_RELATED_MOLECULES</t>
  </si>
  <si>
    <t>REACTOME_TRANSPORT_TO_THE_GOLGI_AND_SUBSEQUENT_MODIFICATION</t>
  </si>
  <si>
    <t>B4GALT4;LMAN2;TRAPPC4;TMED9;TMED10</t>
  </si>
  <si>
    <t>REACTOME_TRIF_MEDIATED_PROGRAMMED_CELL_DEATH</t>
  </si>
  <si>
    <t>REACTOME_TRIGLYCERIDE_BIOSYNTHESIS</t>
  </si>
  <si>
    <t>REACTOME_TRIGLYCERIDE_CATABOLISM</t>
  </si>
  <si>
    <t>REACTOME_TRIGLYCERIDE_METABOLISM</t>
  </si>
  <si>
    <t>REACTOME_TRISTETRAPROLIN_TTP_ZFP36_BINDS_AND_DESTABILIZES_MRNA</t>
  </si>
  <si>
    <t>REACTOME_TRNA_AMINOACYLATION</t>
  </si>
  <si>
    <t>REACTOME_TRNA_MODIFICATION_IN_THE_MITOCHONDRION</t>
  </si>
  <si>
    <t>REACTOME_TRNA_MODIFICATION_IN_THE_NUCLEUS_AND_CYTOSOL</t>
  </si>
  <si>
    <t>NSUN2</t>
  </si>
  <si>
    <t>REACTOME_TRNA_PROCESSING</t>
  </si>
  <si>
    <t>NUP160;NSUN2;TRMT10C</t>
  </si>
  <si>
    <t>NUP160;TRMT10C</t>
  </si>
  <si>
    <t>REACTOME_TRNA_PROCESSING_IN_THE_MITOCHONDRION</t>
  </si>
  <si>
    <t>REACTOME_TRNA_PROCESSING_IN_THE_NUCLEUS</t>
  </si>
  <si>
    <t>REACTOME_TRP_CHANNELS</t>
  </si>
  <si>
    <t>REACTOME_TRYPTOPHAN_CATABOLISM</t>
  </si>
  <si>
    <t>REACTOME_TYPE_I_HEMIDESMOSOME_ASSEMBLY</t>
  </si>
  <si>
    <t>REACTOME_TYROSINE_CATABOLISM</t>
  </si>
  <si>
    <t>REACTOME_TYSND1_CLEAVES_PEROXISOMAL_PROTEINS</t>
  </si>
  <si>
    <t>REACTOME_UB_SPECIFIC_PROCESSING_PROTEASES</t>
  </si>
  <si>
    <t>VDAC2;PSMC3;OTUB1</t>
  </si>
  <si>
    <t>MYC;PSMC3;OTUB1</t>
  </si>
  <si>
    <t>REACTOME_UBIQUINOL_BIOSYNTHESIS</t>
  </si>
  <si>
    <t>REACTOME_UCH_PROTEINASES</t>
  </si>
  <si>
    <t>UCHL5;PSMC3</t>
  </si>
  <si>
    <t>REACTOME_UNBLOCKING_OF_NMDA_RECEPTORS_GLUTAMATE_BINDING_AND_ACTIVATION</t>
  </si>
  <si>
    <t>REACTOME_UNFOLDED_PROTEIN_RESPONSE_UPR</t>
  </si>
  <si>
    <t>HERPUD1;SHC1;HYOU1</t>
  </si>
  <si>
    <t>HERPUD1;SHC1</t>
  </si>
  <si>
    <t>REACTOME_UNWINDING_OF_DNA</t>
  </si>
  <si>
    <t>REACTOME_UPTAKE_AND_ACTIONS_OF_BACTERIAL_TOXINS</t>
  </si>
  <si>
    <t>REACTOME_UPTAKE_AND_FUNCTION_OF_ANTHRAX_TOXINS</t>
  </si>
  <si>
    <t>REACTOME_UPTAKE_AND_FUNCTION_OF_DIPHTHERIA_TOXIN</t>
  </si>
  <si>
    <t>REACTOME_UREA_CYCLE</t>
  </si>
  <si>
    <t>REACTOME_VASOPRESSIN_LIKE_RECEPTORS</t>
  </si>
  <si>
    <t>REACTOME_VASOPRESSIN_REGULATES_RENAL_WATER_HOMEOSTASIS_VIA_AQUAPORINS</t>
  </si>
  <si>
    <t>REACTOME_VEGF_LIGAND_RECEPTOR_INTERACTIONS</t>
  </si>
  <si>
    <t>REACTOME_VEGFR2_MEDIATED_CELL_PROLIFERATION</t>
  </si>
  <si>
    <t>REACTOME_VEGFR2_MEDIATED_VASCULAR_PERMEABILITY</t>
  </si>
  <si>
    <t>REACTOME_VESICLE_MEDIATED_TRANSPORT</t>
  </si>
  <si>
    <t>IL7R;HYOU1;CD4;ACTR2;TBC1D10A;COPS7A</t>
  </si>
  <si>
    <t>REACTOME_VIRAL_MESSENGER_RNA_SYNTHESIS</t>
  </si>
  <si>
    <t>REACTOME_VISUAL_PHOTOTRANSDUCTION</t>
  </si>
  <si>
    <t>REACTOME_VITAMIN_B1_THIAMIN_METABOLISM</t>
  </si>
  <si>
    <t>REACTOME_VITAMIN_B2_RIBOFLAVIN_METABOLISM</t>
  </si>
  <si>
    <t>REACTOME_VITAMIN_B5_PANTOTHENATE_METABOLISM</t>
  </si>
  <si>
    <t>REACTOME_VITAMIN_C_ASCORBATE_METABOLISM</t>
  </si>
  <si>
    <t>REACTOME_VITAMIN_D_CALCIFEROL_METABOLISM</t>
  </si>
  <si>
    <t>REACTOME_VITAMINS</t>
  </si>
  <si>
    <t>REACTOME_VLDL_ASSEMBLY</t>
  </si>
  <si>
    <t>APOC4</t>
  </si>
  <si>
    <t>REACTOME_VLDL_CLEARANCE</t>
  </si>
  <si>
    <t>REACTOME_VLDLR_INTERNALISATION_AND_DEGRADATION</t>
  </si>
  <si>
    <t>REACTOME_VOLTAGE_GATED_POTASSIUM_CHANNELS</t>
  </si>
  <si>
    <t>REACTOME_VXPX_CARGO_TARGETING_TO_CILIUM</t>
  </si>
  <si>
    <t>REACTOME_WAX_AND_PLASMALOGEN_BIOSYNTHESIS</t>
  </si>
  <si>
    <t>REACTOME_WNT_LIGAND_BIOGENESIS_AND_TRAFFICKING</t>
  </si>
  <si>
    <t>REACTOME_WNT_MEDIATED_ACTIVATION_OF_DVL</t>
  </si>
  <si>
    <t>REACTOME_WNT5A_DEPENDENT_INTERNALIZATION_OF_FZD2_FZD5_AND_ROR2</t>
  </si>
  <si>
    <t>REACTOME_WNT5A_DEPENDENT_INTERNALIZATION_OF_FZD4</t>
  </si>
  <si>
    <t>REACTOME_XENOBIOTICS</t>
  </si>
  <si>
    <t>REACTOME_YAP1_AND_WWTR1_TAZ_STIMULATED_GENE_EXPRESSION</t>
  </si>
  <si>
    <t>REACTOME_ZBP1_DAI_MEDIATED_INDUCTION_OF_TYPE_I_IFNS</t>
  </si>
  <si>
    <t>REACTOME_ZINC_EFFLUX_AND_COMPARTMENTALIZATION_BY_THE_SLC30_FAMILY</t>
  </si>
  <si>
    <t>REACTOME_ZINC_INFLUX_INTO_CELLS_BY_THE_SLC39_GENE_FAMILY</t>
  </si>
  <si>
    <t>REACTOME_ZINC_TRANSPORTERS</t>
  </si>
  <si>
    <t>SA_B_CELL_RECEPTOR_COMPLEXES</t>
  </si>
  <si>
    <t>SA_CASPASE_CASCADE</t>
  </si>
  <si>
    <t>SA_FAS_SIGNALING</t>
  </si>
  <si>
    <t>SA_G1_AND_S_PHASES</t>
  </si>
  <si>
    <t>SA_G2_AND_M_PHASES</t>
  </si>
  <si>
    <t>SA_MMP_CYTOKINE_CONNECTION</t>
  </si>
  <si>
    <t>IL6R;TNFRSF1A</t>
  </si>
  <si>
    <t>SA_PROGRAMMED_CELL_DEATH</t>
  </si>
  <si>
    <t>SA_PTEN_PATHWAY</t>
  </si>
  <si>
    <t>SA_REG_CASCADE_OF_CYCLIN_EXPR</t>
  </si>
  <si>
    <t>SA_TRKA_RECEPTOR</t>
  </si>
  <si>
    <t>SIG_BCR_SIGNALING_PATHWAY</t>
  </si>
  <si>
    <t>MAPK1;SHC1;GSK3B</t>
  </si>
  <si>
    <t>SIG_CD40PATHWAYMAP</t>
  </si>
  <si>
    <t>MAPK1;CD40;TRAF3</t>
  </si>
  <si>
    <t>SIG_CHEMOTAXIS</t>
  </si>
  <si>
    <t>GDI2;CFL1</t>
  </si>
  <si>
    <t>SIG_IL4RECEPTOR_IN_B_LYPHOCYTES</t>
  </si>
  <si>
    <t>MAPK1;GSK3B;SHC1;JAK1</t>
  </si>
  <si>
    <t>GSK3B;JAK1</t>
  </si>
  <si>
    <t>SIG_INSULIN_RECEPTOR_PATHWAY_IN_CARDIAC_MYOCYTES</t>
  </si>
  <si>
    <t>SIG_PIP3_SIGNALING_IN_B_LYMPHOCYTES</t>
  </si>
  <si>
    <t>SIG_PIP3_SIGNALING_IN_CARDIAC_MYOCTES</t>
  </si>
  <si>
    <t>SHC1;GSK3B</t>
  </si>
  <si>
    <t>SIG_REGULATION_OF_THE_ACTIN_CYTOSKELETON_BY_RHO_GTPASES</t>
  </si>
  <si>
    <t>WNT_SIGNALING</t>
  </si>
  <si>
    <t>PPP2CA;LEF1;FOSL1;GAPDH;GSK3B</t>
  </si>
  <si>
    <t>PPP2CA;MYC;FOSL1;GAPDH</t>
  </si>
  <si>
    <t>PPP2CA;FOSL1;GAPDH</t>
  </si>
  <si>
    <t>Comparator cell type</t>
  </si>
  <si>
    <t>Index cell type</t>
  </si>
  <si>
    <r>
      <t xml:space="preserve">Supplementary Table 5: </t>
    </r>
    <r>
      <rPr>
        <sz val="12"/>
        <color theme="1"/>
        <rFont val="Calibri"/>
        <family val="2"/>
        <scheme val="minor"/>
      </rPr>
      <t>Heritability enrichments (single model) for other disorders</t>
    </r>
  </si>
  <si>
    <r>
      <t xml:space="preserve">Supplementary Table 6: </t>
    </r>
    <r>
      <rPr>
        <sz val="12"/>
        <color theme="1"/>
        <rFont val="Calibri"/>
        <family val="2"/>
        <scheme val="minor"/>
      </rPr>
      <t xml:space="preserve">Heritability enrichments (joint model) for other disorders. </t>
    </r>
  </si>
  <si>
    <t>Follicular T Helper</t>
  </si>
  <si>
    <t>Memory Tregs</t>
  </si>
  <si>
    <t>Naïve Teffs</t>
  </si>
  <si>
    <t>Naïve Tregs</t>
  </si>
  <si>
    <t>Th1 precursors</t>
  </si>
  <si>
    <t>Th17 precursors</t>
  </si>
  <si>
    <t>Th2 precursors</t>
  </si>
  <si>
    <r>
      <t xml:space="preserve">Supplementary Table 8. </t>
    </r>
    <r>
      <rPr>
        <sz val="12"/>
        <color theme="1"/>
        <rFont val="Calibri"/>
        <family val="2"/>
        <scheme val="minor"/>
      </rPr>
      <t>Stratified LDSC in CD4+ T cell subpopulations</t>
    </r>
  </si>
  <si>
    <t>Naïve Teffs (3.73e-09)</t>
  </si>
  <si>
    <t>Th1 precursors (6.51e-15)</t>
  </si>
  <si>
    <t>Th2 precursors (1.92e-15)</t>
  </si>
  <si>
    <t>Th17 precursors (1.23e-16)</t>
  </si>
  <si>
    <t>Follicular T Helper (3.24e-15)</t>
  </si>
  <si>
    <t>Naïve Tregs (3.03e-06)</t>
  </si>
  <si>
    <t>Memory Tregs (2.95e-13)</t>
  </si>
  <si>
    <t>Naïve B</t>
  </si>
  <si>
    <t>Memory B</t>
  </si>
  <si>
    <t>Naïve B (5.35e-11)</t>
  </si>
  <si>
    <t>Memory B (1.76e-12)</t>
  </si>
  <si>
    <t>traB: Transitional B cells</t>
  </si>
  <si>
    <t>cMBc: Class switched classical memory B cells</t>
  </si>
  <si>
    <t>T4nv: Naive CD4+ T cells</t>
  </si>
  <si>
    <t>T4cm: Central memory CD4+ T cells</t>
  </si>
  <si>
    <t>T4em: Effector memory CD4+ T cells</t>
  </si>
  <si>
    <t>T4ra: CD45RA+ effector memory CD4+ T cells</t>
  </si>
  <si>
    <r>
      <t xml:space="preserve">Supplementary Table 15. </t>
    </r>
    <r>
      <rPr>
        <sz val="12"/>
        <color theme="1"/>
        <rFont val="Calibri"/>
        <family val="2"/>
        <scheme val="minor"/>
      </rPr>
      <t>MS GWAS enrichment across OCRs in joint model in CD4 T cell types isolated from untreated MS patients</t>
    </r>
  </si>
  <si>
    <r>
      <t xml:space="preserve">Supplementary Table 16. </t>
    </r>
    <r>
      <rPr>
        <sz val="12"/>
        <color theme="1"/>
        <rFont val="Calibri"/>
        <family val="2"/>
        <scheme val="minor"/>
      </rPr>
      <t>MS GWAS enrichment across OCRs in joint model in B cell types isolated from untreated MS patients</t>
    </r>
  </si>
  <si>
    <r>
      <t xml:space="preserve">Supplementary Table 18. </t>
    </r>
    <r>
      <rPr>
        <sz val="12"/>
        <color theme="1"/>
        <rFont val="Calibri"/>
        <family val="2"/>
        <scheme val="minor"/>
      </rPr>
      <t>MS GWAS enrichment across OCRs in joint model in cMBc isolated from untreated and treated MS patients</t>
    </r>
  </si>
  <si>
    <r>
      <t xml:space="preserve">Supplementary Table 19. </t>
    </r>
    <r>
      <rPr>
        <sz val="12"/>
        <color rgb="FF000000"/>
        <rFont val="Calibri"/>
        <family val="2"/>
        <scheme val="minor"/>
      </rPr>
      <t>MS GWAS enrichment across OCRs in joint model in cMBc isolated from untreated and treated MS patients</t>
    </r>
  </si>
  <si>
    <r>
      <t xml:space="preserve">Supplementary Table 24: </t>
    </r>
    <r>
      <rPr>
        <sz val="12"/>
        <color theme="1"/>
        <rFont val="Calibri"/>
        <family val="2"/>
        <scheme val="minor"/>
      </rPr>
      <t>Summary of gene prioritizations</t>
    </r>
  </si>
  <si>
    <t>Previous prioritization (IMSGC 2019)</t>
  </si>
  <si>
    <t>Region</t>
  </si>
  <si>
    <t>rs6670198</t>
  </si>
  <si>
    <t>Region10:rs6670198</t>
  </si>
  <si>
    <t>rs2986736</t>
  </si>
  <si>
    <t>Region259:rs2986736</t>
  </si>
  <si>
    <t>rs1801133</t>
  </si>
  <si>
    <t>Region566:rs1801133</t>
  </si>
  <si>
    <t>rs67934705</t>
  </si>
  <si>
    <t>Region175:rs67934705</t>
  </si>
  <si>
    <t>rs6672420</t>
  </si>
  <si>
    <t>Region222:rs6672420</t>
  </si>
  <si>
    <t>chr1:32738415</t>
  </si>
  <si>
    <t>Region99:chr1:32738415</t>
  </si>
  <si>
    <t>rs72922276</t>
  </si>
  <si>
    <t>Region161:rs72922276</t>
  </si>
  <si>
    <t>rs11161550</t>
  </si>
  <si>
    <t>Region40:rs35486093</t>
  </si>
  <si>
    <t>rs35486093</t>
  </si>
  <si>
    <t>C1orf52</t>
  </si>
  <si>
    <t>ZNHIT6,C1orf52</t>
  </si>
  <si>
    <t>rs12133753</t>
  </si>
  <si>
    <t>rs58394161</t>
  </si>
  <si>
    <t>rs11809700</t>
  </si>
  <si>
    <t>Region13:rs11809700</t>
  </si>
  <si>
    <t>BTBD8,GFI1,GLMN,RPAP2</t>
  </si>
  <si>
    <t>rs1415069</t>
  </si>
  <si>
    <t>rs34723276</t>
  </si>
  <si>
    <t>Region16:rs34723276</t>
  </si>
  <si>
    <t>rs11578655</t>
  </si>
  <si>
    <t>rs10801908</t>
  </si>
  <si>
    <t>Region11:rs10801908</t>
  </si>
  <si>
    <t>MAB21L3,TRIM45</t>
  </si>
  <si>
    <t>ATP1A1</t>
  </si>
  <si>
    <t>rs483180</t>
  </si>
  <si>
    <t>Region52:rs483180</t>
  </si>
  <si>
    <t>chr1:154983036</t>
  </si>
  <si>
    <t>Region1736:chr1:154963701</t>
  </si>
  <si>
    <t>rs2317231</t>
  </si>
  <si>
    <t>Region53:rs2317231</t>
  </si>
  <si>
    <t>rs3737798</t>
  </si>
  <si>
    <t>Region82:rs3737798</t>
  </si>
  <si>
    <t>rs6427540</t>
  </si>
  <si>
    <t>SLAMF1,SLAMF6</t>
  </si>
  <si>
    <t>APOA2,ATP1A4,CD48,COPA,NCSTN,DCAF8,PEX19,ITLN2,NIT1,PFDN2,USF1,VANGL2</t>
  </si>
  <si>
    <t>rs983494</t>
  </si>
  <si>
    <t>ITLN2,NIT1,PFDN2</t>
  </si>
  <si>
    <t>ITLN2,LY9</t>
  </si>
  <si>
    <t>rs1323292</t>
  </si>
  <si>
    <t>Region64:rs1323292</t>
  </si>
  <si>
    <t>CDC73,RGS2</t>
  </si>
  <si>
    <t>rs59655222</t>
  </si>
  <si>
    <t>Region32:rs59655222</t>
  </si>
  <si>
    <t>rs9308424</t>
  </si>
  <si>
    <t>Region116:rs9308424</t>
  </si>
  <si>
    <t>rs11899404</t>
  </si>
  <si>
    <t>Region857:rs11899404</t>
  </si>
  <si>
    <t>rs11125803</t>
  </si>
  <si>
    <t>Region136:rs13428812</t>
  </si>
  <si>
    <t>rs13414105</t>
  </si>
  <si>
    <t>Region173:rs13414105</t>
  </si>
  <si>
    <t>rs12478539</t>
  </si>
  <si>
    <t>Region35:rs12478539</t>
  </si>
  <si>
    <t>rs1177228</t>
  </si>
  <si>
    <t>Region61:rs1177228</t>
  </si>
  <si>
    <t>rs13385171</t>
  </si>
  <si>
    <t>Region228:rs13385171</t>
  </si>
  <si>
    <t>rs12622670</t>
  </si>
  <si>
    <t>Region38:rs12622670</t>
  </si>
  <si>
    <t>chr2:112492986</t>
  </si>
  <si>
    <t>Region55:rs57116599</t>
  </si>
  <si>
    <t>rs57116599</t>
  </si>
  <si>
    <t>rs10191360</t>
  </si>
  <si>
    <t>Region252:rs10191360</t>
  </si>
  <si>
    <t>SPOPL,CXCR4</t>
  </si>
  <si>
    <t>rs962052</t>
  </si>
  <si>
    <t>Region506:rs962052</t>
  </si>
  <si>
    <t>rs6738544</t>
  </si>
  <si>
    <t>Region373:rs6738544</t>
  </si>
  <si>
    <t>rs12614091</t>
  </si>
  <si>
    <t>Region193:chr2:203693277</t>
  </si>
  <si>
    <t>rs35540610</t>
  </si>
  <si>
    <t>Region26:rs35540610</t>
  </si>
  <si>
    <t>rs9863496</t>
  </si>
  <si>
    <t>Region594:rs9863496</t>
  </si>
  <si>
    <t>rs13327021</t>
  </si>
  <si>
    <t>Region9:rs438613</t>
  </si>
  <si>
    <t>rs438613</t>
  </si>
  <si>
    <t>rs11919880</t>
  </si>
  <si>
    <t>Region212:rs11919880</t>
  </si>
  <si>
    <t>GLB1,TMPPE</t>
  </si>
  <si>
    <t>rs9878602</t>
  </si>
  <si>
    <t>Region88:rs9878602</t>
  </si>
  <si>
    <t>chr3:100848597</t>
  </si>
  <si>
    <t>Region57:rs4325907</t>
  </si>
  <si>
    <t>LNP1,TOMM70A,SENP7,TRMT10C</t>
  </si>
  <si>
    <t>rs4325907</t>
  </si>
  <si>
    <t>rs2289746</t>
  </si>
  <si>
    <t>Region118:rs2289746</t>
  </si>
  <si>
    <t>chr3:112693983</t>
  </si>
  <si>
    <t>Region299:rs7620803</t>
  </si>
  <si>
    <t>rs9843355</t>
  </si>
  <si>
    <t>Region50:rs9843355</t>
  </si>
  <si>
    <t>rs2331964</t>
  </si>
  <si>
    <t>Region15:chr3:121765368</t>
  </si>
  <si>
    <t>PARP14,WDR5B</t>
  </si>
  <si>
    <t>chr3:121765368</t>
  </si>
  <si>
    <t>chr3:121783015</t>
  </si>
  <si>
    <t>rs6789653</t>
  </si>
  <si>
    <t>Region569:rs6789653</t>
  </si>
  <si>
    <t>ATP1B3,RASA2</t>
  </si>
  <si>
    <t>rs1014486</t>
  </si>
  <si>
    <t>Region39:rs1014486</t>
  </si>
  <si>
    <t>rs10936182</t>
  </si>
  <si>
    <t>rs10936602</t>
  </si>
  <si>
    <t>Region68:rs10936602</t>
  </si>
  <si>
    <t>GPR160,SEC62,SKIL</t>
  </si>
  <si>
    <t>rs2590438</t>
  </si>
  <si>
    <t>Region251:rs13066789</t>
  </si>
  <si>
    <t>rs13066789</t>
  </si>
  <si>
    <t>rs13136820</t>
  </si>
  <si>
    <t>Region126:rs7698247</t>
  </si>
  <si>
    <t>rs6837324</t>
  </si>
  <si>
    <t>Region90:rs6837324</t>
  </si>
  <si>
    <t>rs2705616</t>
  </si>
  <si>
    <t>Region96:rs2705616</t>
  </si>
  <si>
    <t>KLHL8</t>
  </si>
  <si>
    <t>rs6533052</t>
  </si>
  <si>
    <t>Region301:chr4:103128873</t>
  </si>
  <si>
    <t>rs2726479</t>
  </si>
  <si>
    <t>Region112:rs2726479</t>
  </si>
  <si>
    <t>rs9992763</t>
  </si>
  <si>
    <t>Region77:rs9992763</t>
  </si>
  <si>
    <t>CCDC109B,RPL34,LEF1,OSTC</t>
  </si>
  <si>
    <t>rs17051321</t>
  </si>
  <si>
    <t>Region97:rs17051321</t>
  </si>
  <si>
    <t>rs72989863</t>
  </si>
  <si>
    <t>Region339:rs72989863</t>
  </si>
  <si>
    <t>MARCH1</t>
  </si>
  <si>
    <t>rs34681760</t>
  </si>
  <si>
    <t>Region147:rs34681760</t>
  </si>
  <si>
    <t>C5orf49,CCT5,FAM173B,DAP,MARCH6,FASTKD3,MTRR,KIAA0947,MED10,NSUN2,SRD5A1</t>
  </si>
  <si>
    <t>rs10063294</t>
  </si>
  <si>
    <t>Region51:rs10063294</t>
  </si>
  <si>
    <t>BRIX1,RAD1,DNAJC21,IL7R</t>
  </si>
  <si>
    <t>rs11749040</t>
  </si>
  <si>
    <t>Region7:rs11749040</t>
  </si>
  <si>
    <t>chr5:40429250</t>
  </si>
  <si>
    <t>rs7731626</t>
  </si>
  <si>
    <t>Region130:rs7731626</t>
  </si>
  <si>
    <t>rs32658</t>
  </si>
  <si>
    <t>Region65:rs28762138</t>
  </si>
  <si>
    <t>rs244656</t>
  </si>
  <si>
    <t>Region111:rs2084007</t>
  </si>
  <si>
    <t>rs2084007</t>
  </si>
  <si>
    <t>rs249677</t>
  </si>
  <si>
    <t>Region172:rs249677</t>
  </si>
  <si>
    <t>ARAP3,FGF1,GNPDA1,PCDH12,RNF14,NDFIP1</t>
  </si>
  <si>
    <t>ARAP3,FGF1,GNPDA1</t>
  </si>
  <si>
    <t>rs2546890</t>
  </si>
  <si>
    <t>Region24:rs2546890</t>
  </si>
  <si>
    <t>rs67111717</t>
  </si>
  <si>
    <t>Region98:rs67111717</t>
  </si>
  <si>
    <t>DDX41,DOK3,LMAN2,RGS14,MXD3,PRR7,TMED9,RMND5B,PDLIM7</t>
  </si>
  <si>
    <t>rs12211604</t>
  </si>
  <si>
    <t>Region84:rs12211604</t>
  </si>
  <si>
    <t>chr6:14691215</t>
  </si>
  <si>
    <t>Region131:chr6:14691215</t>
  </si>
  <si>
    <t>rs719316</t>
  </si>
  <si>
    <t>Region342:rs719316</t>
  </si>
  <si>
    <t>rs1076928</t>
  </si>
  <si>
    <t>Region144:rs1076928</t>
  </si>
  <si>
    <t>CPNE5</t>
  </si>
  <si>
    <t>CLPSL1,CLPSL2,CPNE5,SLC26A8</t>
  </si>
  <si>
    <t>rs72928038</t>
  </si>
  <si>
    <t>Region37:rs72928038</t>
  </si>
  <si>
    <t>chr6:119215402</t>
  </si>
  <si>
    <t>Region164:chr6:119215402</t>
  </si>
  <si>
    <t>CEP85L,HSF2,KPNA5,PKIB,SERINC1,ZBTB2,ZUFSP</t>
  </si>
  <si>
    <t>CEP85L,HSF2,KPNA5,PKIB,SERINC1,RWDD1</t>
  </si>
  <si>
    <t>rs802730</t>
  </si>
  <si>
    <t>Region45:rs802730</t>
  </si>
  <si>
    <t>chr6:130348257</t>
  </si>
  <si>
    <t>Region129:rs6921288</t>
  </si>
  <si>
    <t>rs2327586</t>
  </si>
  <si>
    <t>Region19:rs4896153</t>
  </si>
  <si>
    <t>rs4896153</t>
  </si>
  <si>
    <t>rs62420820</t>
  </si>
  <si>
    <t>Region20:rs62420820</t>
  </si>
  <si>
    <t>rs631204</t>
  </si>
  <si>
    <t>rs17780048</t>
  </si>
  <si>
    <t>rs6911131</t>
  </si>
  <si>
    <t>Region248:rs6911131</t>
  </si>
  <si>
    <t>LTV1,PLAGL1,SF3B5</t>
  </si>
  <si>
    <t>rs1738074</t>
  </si>
  <si>
    <t>Region28:rs1738074</t>
  </si>
  <si>
    <t>rs55858457</t>
  </si>
  <si>
    <t>Region62:rs55858457</t>
  </si>
  <si>
    <t>rs10951042</t>
  </si>
  <si>
    <t>rs10951154</t>
  </si>
  <si>
    <t>Region240:rs73075598</t>
  </si>
  <si>
    <t>rs10245867</t>
  </si>
  <si>
    <t>Region617:rs10245867</t>
  </si>
  <si>
    <t>rs60600003</t>
  </si>
  <si>
    <t>Region94:rs60600003</t>
  </si>
  <si>
    <t>rs10230723</t>
  </si>
  <si>
    <t>Region75:chr7:50328339</t>
  </si>
  <si>
    <t>chr7:50328339</t>
  </si>
  <si>
    <t>rs73414214</t>
  </si>
  <si>
    <t>Region654:rs73414214</t>
  </si>
  <si>
    <t>RINT1,HBP1</t>
  </si>
  <si>
    <t>rs4728142</t>
  </si>
  <si>
    <t>Region549:rs4728142</t>
  </si>
  <si>
    <t>rs10271373</t>
  </si>
  <si>
    <t>Region201:rs10271373</t>
  </si>
  <si>
    <t>rs354033</t>
  </si>
  <si>
    <t>Region63:rs354033</t>
  </si>
  <si>
    <t>ZNF783</t>
  </si>
  <si>
    <t>rs28703878</t>
  </si>
  <si>
    <t>Region49:rs28703878</t>
  </si>
  <si>
    <t>chr8:95851818</t>
  </si>
  <si>
    <t>Region751:chr8:95125803</t>
  </si>
  <si>
    <t>PLEKHF2,TP53INP1,C8orf37,INTS8,UQCRB</t>
  </si>
  <si>
    <t>C8orf37,PLEKHF2</t>
  </si>
  <si>
    <t>rs735542</t>
  </si>
  <si>
    <t>Region56:rs6990534</t>
  </si>
  <si>
    <t>rs6990534</t>
  </si>
  <si>
    <t>chr8:129177769</t>
  </si>
  <si>
    <t>rs3923387</t>
  </si>
  <si>
    <t>Region226:rs3923387</t>
  </si>
  <si>
    <t>NRBP2,PUF60,GRINA,PARP10,PLEC</t>
  </si>
  <si>
    <t>rs7855251</t>
  </si>
  <si>
    <t>Region76:rs7855251</t>
  </si>
  <si>
    <t>rs12722559</t>
  </si>
  <si>
    <t>Region5:rs11256593</t>
  </si>
  <si>
    <t>ANKRD16,FBXO18,FAM208B,GDI2,IL2RA,RBM17</t>
  </si>
  <si>
    <t>rs11256593</t>
  </si>
  <si>
    <t>rs1399180</t>
  </si>
  <si>
    <t>Region187:rs10905353</t>
  </si>
  <si>
    <t>rs1087056</t>
  </si>
  <si>
    <t>Region134:rs1087056</t>
  </si>
  <si>
    <t>rs61863928</t>
  </si>
  <si>
    <t>Region128:rs34299154</t>
  </si>
  <si>
    <t>rs17741873</t>
  </si>
  <si>
    <t>Region220:rs17741873</t>
  </si>
  <si>
    <t>rs1250551</t>
  </si>
  <si>
    <t>Region30:rs1250551</t>
  </si>
  <si>
    <t>rs1112718</t>
  </si>
  <si>
    <t>Region42:rs1112718</t>
  </si>
  <si>
    <t>rs35218683</t>
  </si>
  <si>
    <t>Region67:rs35218683</t>
  </si>
  <si>
    <t>rs61884005</t>
  </si>
  <si>
    <t>Region79:rs61884005</t>
  </si>
  <si>
    <t>CALCB,COPB1,CYP2R1,RRAS2</t>
  </si>
  <si>
    <t>chr11:14868316</t>
  </si>
  <si>
    <t>rs1365120</t>
  </si>
  <si>
    <t>Region153:rs1365120</t>
  </si>
  <si>
    <t>rs2269434</t>
  </si>
  <si>
    <t>Region101:rs2269434</t>
  </si>
  <si>
    <t>FNBP4,LRP4,PSMC3,SLC39A13</t>
  </si>
  <si>
    <t>rs4939490</t>
  </si>
  <si>
    <t>Region14:rs4939490</t>
  </si>
  <si>
    <t>rs11231749</t>
  </si>
  <si>
    <t>Region225:rs11231749</t>
  </si>
  <si>
    <t>rs531612</t>
  </si>
  <si>
    <t>Region80:rs531612</t>
  </si>
  <si>
    <t>C11orf68,DRAP1,CTSW,FIBP,KAT5,RNASEH2C,RELA,SIPA1,CFL1,EFEMP2,MUS81,AP5B1,OVOL1,BANF1,CST6,EIF1AD,CCDC85B,FOSL1</t>
  </si>
  <si>
    <t>C11orf68,DRAP1,CNIH2,CTSW,FIBP,KAT5,SIPA1,AP5B1,OVOL1,BANF1,CST6,EIF1AD,CCDC85B,CFL1,EFEMP2,MUS81,FOSL1,RNASEH2C</t>
  </si>
  <si>
    <t>rs4409785</t>
  </si>
  <si>
    <t>Region218:rs4409785</t>
  </si>
  <si>
    <t>rs56095240</t>
  </si>
  <si>
    <t>rs34026809</t>
  </si>
  <si>
    <t>Region44:rs12365699</t>
  </si>
  <si>
    <t>CCDC84,HYOU1,RPS25,TRAPPC4,SLC37A4</t>
  </si>
  <si>
    <t>CCDC84,RPS25,TRAPPC4</t>
  </si>
  <si>
    <t>rs12365699</t>
  </si>
  <si>
    <t>rs6589706</t>
  </si>
  <si>
    <t>chr11:118783424</t>
  </si>
  <si>
    <t>rs6589939</t>
  </si>
  <si>
    <t>Region169:rs6589939</t>
  </si>
  <si>
    <t>HSPA8,SORL1</t>
  </si>
  <si>
    <t>HSPA8,CRTAM</t>
  </si>
  <si>
    <t>rs4262739</t>
  </si>
  <si>
    <t>Region303:rs4262739</t>
  </si>
  <si>
    <t>rs1800693</t>
  </si>
  <si>
    <t>Region17:rs1800693</t>
  </si>
  <si>
    <t>CD27,TAPBPL,CD4,CHD4,NOP2,COPS7A,GAPDH,GNB3,IFFO1,LTBR,SCNN1A,MRPL51,NCAPD2,SLC2A3,VAMP1</t>
  </si>
  <si>
    <t>rs12832171</t>
  </si>
  <si>
    <t>GAPDH,IFFO1,MRPL51,NCAPD2,VAMP1</t>
  </si>
  <si>
    <t>rs2364485</t>
  </si>
  <si>
    <t>CD4,GPR162,CHD4,NOP2,GAPDH,IFFO1,NCAPD2,TNFRSF1A,VAMP1</t>
  </si>
  <si>
    <t>rs7977720</t>
  </si>
  <si>
    <t>Region47:rs7977720</t>
  </si>
  <si>
    <t>CLEC2B</t>
  </si>
  <si>
    <t>CLEC2B,CLECL1</t>
  </si>
  <si>
    <t>rs701006</t>
  </si>
  <si>
    <t>Region29:rs701006</t>
  </si>
  <si>
    <t>rs61708525</t>
  </si>
  <si>
    <t>Region208:rs61708525</t>
  </si>
  <si>
    <t>rs3184504</t>
  </si>
  <si>
    <t>Region261:rs3184504</t>
  </si>
  <si>
    <t>rs7975763</t>
  </si>
  <si>
    <t>Region60:rs7975763</t>
  </si>
  <si>
    <t>rs9591325</t>
  </si>
  <si>
    <t>Region48:rs9591325</t>
  </si>
  <si>
    <t>rs9568402</t>
  </si>
  <si>
    <t>chr13:100026952</t>
  </si>
  <si>
    <t>Region91:chr13:100026952</t>
  </si>
  <si>
    <t>rs11852059</t>
  </si>
  <si>
    <t>Region133:rs11852059</t>
  </si>
  <si>
    <t>rs12434551</t>
  </si>
  <si>
    <t>Region41:rs12434551</t>
  </si>
  <si>
    <t>rs34695601</t>
  </si>
  <si>
    <t>Region72:rs34695601</t>
  </si>
  <si>
    <t>BATF,FOS,NEK9,TMED10</t>
  </si>
  <si>
    <t>chr14:88523488</t>
  </si>
  <si>
    <t>Region25:chr14:88523488</t>
  </si>
  <si>
    <t>GALC,GTF2A1</t>
  </si>
  <si>
    <t>RALGAPA1,FAM179B,KLHL28,GTF2A1</t>
  </si>
  <si>
    <t>rs12588969</t>
  </si>
  <si>
    <t>Region59:rs12147246</t>
  </si>
  <si>
    <t>rs12147246</t>
  </si>
  <si>
    <t>rs62013236</t>
  </si>
  <si>
    <t>Region123:rs62013236</t>
  </si>
  <si>
    <t>rs6496663</t>
  </si>
  <si>
    <t>Region70:rs6496663</t>
  </si>
  <si>
    <t>rs405343</t>
  </si>
  <si>
    <t>Region78:rs405343</t>
  </si>
  <si>
    <t>rs2286974</t>
  </si>
  <si>
    <t>Region6:chr16:11213951</t>
  </si>
  <si>
    <t>chr16:11213951</t>
  </si>
  <si>
    <t>chr16:11353879</t>
  </si>
  <si>
    <t>rs34947566</t>
  </si>
  <si>
    <t>rs3809627</t>
  </si>
  <si>
    <t>Region74:rs3809627</t>
  </si>
  <si>
    <t>rs8062446</t>
  </si>
  <si>
    <t>Region107:rs8062446</t>
  </si>
  <si>
    <t>rs12925972</t>
  </si>
  <si>
    <t>Region71:rs12925972</t>
  </si>
  <si>
    <t>rs17724508</t>
  </si>
  <si>
    <t>rs6564681</t>
  </si>
  <si>
    <t>rs35703946</t>
  </si>
  <si>
    <t>Region54:rs35703946</t>
  </si>
  <si>
    <t>rs4796224</t>
  </si>
  <si>
    <t>Region83:rs4796224</t>
  </si>
  <si>
    <t>CCL16,SYNRG</t>
  </si>
  <si>
    <t>rs9909593</t>
  </si>
  <si>
    <t>Region185:rs9909593</t>
  </si>
  <si>
    <t>PPP1R1B,MIEN1</t>
  </si>
  <si>
    <t>PPP1R1B</t>
  </si>
  <si>
    <t>rs883871</t>
  </si>
  <si>
    <t>rs1026916</t>
  </si>
  <si>
    <t>Region18:rs1026916</t>
  </si>
  <si>
    <t>PTRF</t>
  </si>
  <si>
    <t>rs7222450</t>
  </si>
  <si>
    <t>Region69:rs7222450</t>
  </si>
  <si>
    <t>rs11079784</t>
  </si>
  <si>
    <t>Region34:rs11079784</t>
  </si>
  <si>
    <t>rs2150879</t>
  </si>
  <si>
    <t>Region46:rs2150879</t>
  </si>
  <si>
    <t>rs9900529</t>
  </si>
  <si>
    <t>Region110:rs9900529</t>
  </si>
  <si>
    <t>rs4940730</t>
  </si>
  <si>
    <t>Region66:rs9955954</t>
  </si>
  <si>
    <t>rs9955954</t>
  </si>
  <si>
    <t>rs2469434</t>
  </si>
  <si>
    <t>Region379:rs12605088</t>
  </si>
  <si>
    <t>rs12971909</t>
  </si>
  <si>
    <t>Region171:rs12971909</t>
  </si>
  <si>
    <t>rs1077667</t>
  </si>
  <si>
    <t>Region23:rs1077667</t>
  </si>
  <si>
    <t>rs34536443</t>
  </si>
  <si>
    <t>rs28834106</t>
  </si>
  <si>
    <t>Region33:rs28834106</t>
  </si>
  <si>
    <t>rs12609500</t>
  </si>
  <si>
    <t>rs58166386</t>
  </si>
  <si>
    <t>Region87:rs58166386</t>
  </si>
  <si>
    <t>rs4808760</t>
  </si>
  <si>
    <t>Region22:rs4808760</t>
  </si>
  <si>
    <t>LRRC25,ARRDC2,CCDC124,KCNN1,ELL,IL12RB1,MAST3,ISYNA1,SSBP4,JUND,LSM4,PDE4C,PIK3R2</t>
  </si>
  <si>
    <t>LRRC25,ARRDC2,CCDC124,KCNN1,IFI30,IL12RB1,MAST3,ISYNA1,SSBP4,JUND,LSM4,PDE4C,PIK3R2</t>
  </si>
  <si>
    <t>rs7260482</t>
  </si>
  <si>
    <t>Region120:rs7260482</t>
  </si>
  <si>
    <t>rs11083862</t>
  </si>
  <si>
    <t>Region58:rs11083862</t>
  </si>
  <si>
    <t>rs1465697</t>
  </si>
  <si>
    <t>Region31:rs1465697</t>
  </si>
  <si>
    <t>DKKL1,TEAD2</t>
  </si>
  <si>
    <t>rs6072343</t>
  </si>
  <si>
    <t>Region174:rs3795131</t>
  </si>
  <si>
    <t>rs4812772</t>
  </si>
  <si>
    <t>Region540:rs4812772</t>
  </si>
  <si>
    <t>rs6032662</t>
  </si>
  <si>
    <t>Region21:rs6032662</t>
  </si>
  <si>
    <t>rs6020055</t>
  </si>
  <si>
    <t>Region731:rs61109982</t>
  </si>
  <si>
    <t>rs2585447</t>
  </si>
  <si>
    <t>Region36:rs2248137</t>
  </si>
  <si>
    <t>rs2248137</t>
  </si>
  <si>
    <t>rs6742</t>
  </si>
  <si>
    <t>Region81:rs6742</t>
  </si>
  <si>
    <t>rs9808753</t>
  </si>
  <si>
    <t>Region274:rs71314176</t>
  </si>
  <si>
    <t>rs2836438</t>
  </si>
  <si>
    <t>Region117:rs9977672</t>
  </si>
  <si>
    <t>rs9610458</t>
  </si>
  <si>
    <t>Region27:rs9610458</t>
  </si>
  <si>
    <t>rs4820955</t>
  </si>
  <si>
    <t>Region205:rs4820955</t>
  </si>
  <si>
    <t>rs760517</t>
  </si>
  <si>
    <t>Region159:rs760517</t>
  </si>
  <si>
    <t>rs5756405</t>
  </si>
  <si>
    <t>rs137955</t>
  </si>
  <si>
    <t>Region253:rs3827380</t>
  </si>
  <si>
    <t>rs140522</t>
  </si>
  <si>
    <t>Region43:rs140522</t>
  </si>
  <si>
    <t>Effect SNP</t>
  </si>
  <si>
    <t>Th17 Cell ATAC (Calderon)</t>
  </si>
  <si>
    <t>Memory B Cell ATAC (Calderon)</t>
  </si>
  <si>
    <t>PCHiC CD4 genes</t>
  </si>
  <si>
    <t>PCHiC B cell genes</t>
  </si>
  <si>
    <t>PCHiC + ATAC CD4 genes</t>
  </si>
  <si>
    <t>PCHiC + ATAC B genes</t>
  </si>
  <si>
    <t>A1</t>
  </si>
  <si>
    <t>A2</t>
  </si>
  <si>
    <t>OR</t>
  </si>
  <si>
    <t>P-value</t>
  </si>
  <si>
    <t>C</t>
  </si>
  <si>
    <t>T</t>
  </si>
  <si>
    <t>A</t>
  </si>
  <si>
    <t>G</t>
  </si>
  <si>
    <t>TRAF3;CD40</t>
  </si>
  <si>
    <t>GRB2;MYC;MAPK1;SHC1</t>
  </si>
  <si>
    <t>IFNGR1;CD40</t>
  </si>
  <si>
    <t>IL12RB1;IFNAR2;CXCR4;CXCR5;IL2RA</t>
  </si>
  <si>
    <t>IL22RA2;IFNAR1;CD40;CCL16;IFNGR1</t>
  </si>
  <si>
    <t>CD40;CXCR4</t>
  </si>
  <si>
    <t>IL22RA2;MYC;IFNAR1;IFNGR1;GRB2</t>
  </si>
  <si>
    <t>RRAS2;HSPA8;JUND;GRB2;MAPK1;MYC;FGF1</t>
  </si>
  <si>
    <t>GRB2;MYC;RRAS2</t>
  </si>
  <si>
    <t>GRB2;MYC;TRAF3</t>
  </si>
  <si>
    <t>MAPK1;GRB2;PIK3R2;MALT1</t>
  </si>
  <si>
    <t>IFNAR1;CD40;TRAF3</t>
  </si>
  <si>
    <t>FGF1;CCL16</t>
  </si>
  <si>
    <t>MYC;TRAF3;CD40</t>
  </si>
  <si>
    <t>GRB2;SHC1;MALT1</t>
  </si>
  <si>
    <t>UBE2Q1;RNF14;AP1M1;CD28;PPP2CA;CLEC2B;CD4;SLAMF7;PLCG1;GRAP2;PRKCQ;PIK3R2;SIPA1;GLMN;SLAMF6;RELA;PSMC3;CD200;LCK;MALT1;UBE2B</t>
  </si>
  <si>
    <t>UBE2Q1;CRTAM;AP1M1;PPP2CA;CLEC2B;CD40;IFI30;SIPA1;GRB2;KLHL2;PIK3R2;UBE2B;SLAMF6;PSMC3;MALT1</t>
  </si>
  <si>
    <t>CRTAM;GRB2;KLHL2;CD40;IFI30</t>
  </si>
  <si>
    <t>CD84;SHC1;CD48;MERTK;PIK3R2</t>
  </si>
  <si>
    <t>RPS24;RPS25;RPL5;HSPA8;KAT5;MAPK1;PSMC3;ETS1</t>
  </si>
  <si>
    <t>CHD4;KMT2E;KAT5</t>
  </si>
  <si>
    <t>UBE2Q1;GLMN;PSMC3;RNF14;UBE2B</t>
  </si>
  <si>
    <t>PPP2CA;GRB2;PIK3R2</t>
  </si>
  <si>
    <t>HSPA8;IFNAR2;IFNAR1;IFNGR1;IL12RB1;ADAR;MAPK1;PIK3R2;IL22RA2;MYC;PSMC3;TRAF3;SHC1;CD40;TXLNA;IFI30;CFL1;FGF1;IL2RA;PPP2CA;KPNA5;GRB2</t>
  </si>
  <si>
    <t>TRAF3;GRB2;CD40;IFI30;IFNAR1;IFNGR1;IL22RA2;MYC</t>
  </si>
  <si>
    <t>MYC;TRAF3;OTUB1;PSMC3</t>
  </si>
  <si>
    <t>RPS24;RPL5;SHC1;PDLIM7;RPS25;HSPA8;NCSTN;MED10;GRB2;PIK3R2;CXCR4;DRAP1;CFL1;MAPK1;MYC;PSMC3</t>
  </si>
  <si>
    <t>RPL5;SHC1;PDLIM7;RPS25;HSPA8;MED10;MAPK1;PIK3R2;CXCR4;DRAP1;CFL1;PSMC3</t>
  </si>
  <si>
    <t>CACNA1I;GSPT1;ACTR2;GFI1;LIMK2;RPL37;RPL34;MED24;PLCG1;GSK3B;SALL4;AGAP2;PRKCQ;RELA;IL6R;LEF1</t>
  </si>
  <si>
    <t>HDAC1;RPL5;AP1M1;CD4;PLCG1;CD28;GTF2A1;GSK3B;ACTR2;SLC37A4;PTGER4;SLC34A1;MAPK1;PIK3R2;CXCR4;RELA;PSMC3;DPM3;B4GALT7;RPS25;SHC1;ELL;NUP160;CAMK2G;GNB3;FGF1;VAMP1;PPP2CA;RPL37;RPL34;GLB1;ELMO1;BANF1;KPNA5;MTRR;LCK</t>
  </si>
  <si>
    <t>RPL5;AP1M1;NCSTN;RPS25;GTF2A1;ADAMTS16;AMN;PTGER4;MAPK1;PIK3R2;CXCR4;MYC;PSMC3;DPM3;RPS24;TRAF3;SHC1;CYP2R1;FGF1;VAMP1;PPP2CA;BANF1;KPNA5;GRB2;MTRR;CALCB;ELMO1</t>
  </si>
  <si>
    <t>HDAC1;CD4;CD28;SLC37A4;ELL;RPL37;NUP160;CAMK2G;GNB3;GSK3B;SLC34A1;RPL34;PLCG1;ACTR2;GLB1;RELA;LCK;B4GALT7</t>
  </si>
  <si>
    <t>SHC1;PPP2CA;NCSTN;GRB2;PIK3R2;MAPK1;MYC;PSMC3;FGF1</t>
  </si>
  <si>
    <t>SHC1;JUND;KAT5;MAPK1;GTF2A1;PIK3R2</t>
  </si>
  <si>
    <t>ADAMTS16;EFEMP2;TRAPPC4;LRP4;NCSTN</t>
  </si>
  <si>
    <t>MAPK1;PSMC3;PIK3R2;MALT1;SHC1</t>
  </si>
  <si>
    <t>IL2RA;SHC1;PPP2CA;GRB2;MAPK1;PIK3R2;PSMC3;FGF1</t>
  </si>
  <si>
    <t>RGS14;PPP1R1B;APOE;CCL16;PPP2CA;GPR183;GPR18;SSTR3;MAPK1;APOC2;CXCR5;CXCR4;PDE4C;APOA2</t>
  </si>
  <si>
    <t>SSTR3;APOE;APOC2;CCL16;APOA2</t>
  </si>
  <si>
    <t>SHC1;PPP2CA;CD48;DOCK6;CD84;FERMT3;GRB2;PIK3R2;MERTK;CFL1;MAPK1;CTSW</t>
  </si>
  <si>
    <t>CD48;PPP2CA;DOCK6;CD84;FERMT3;MAPK1;PIK3R2;MERTK;CFL1;SHC1;CTSW</t>
  </si>
  <si>
    <t>CRTAM;CD40</t>
  </si>
  <si>
    <t>RPL5;AP1M1;PLCG1;CD28;GTF2A1;ACTR2;PTGER4;MAPK1;CXCR4;RELA;PSMC3;RPS25;ELL;NUP160;GNB3;VAMP1;CD4;RPL37;RPL34;ELMO1;BANF1;KPNA5;LCK</t>
  </si>
  <si>
    <t>VAMP1;RPS24;RPL5;PTGER4;RPS25;AP1M1;BANF1;KPNA5;GRB2;GTF2A1;CXCR4;MAPK1;CALCB;PSMC3;ELMO1</t>
  </si>
  <si>
    <t>CD28;ELL;RPL37;NUP160;GNB3;ACTR2;CD4;RPL34;PLCG1;RELA;LCK</t>
  </si>
  <si>
    <t>HSPA8;CD4;PLCG1;LCK;NLRC5;DYNLT1;DOK3;GRAP2;PIK3R2;RELA;PSMC3;MALT1;AP1M1;SHC1;FOS;ATP8A1;CFL1;PRKCQ;DDX41;SLC2A3;GLB1;ELMO1;PPP2CA;MAPK1;TMEM179B;ACTR2</t>
  </si>
  <si>
    <t>HSPA8;SHC1;DOK3;PPP2CA;AP1M1;NCSTN;TRAF3;DDX41;GRB2;PIK3R2;CFL1;POLR3A;COPB1;MAPK1;TMEM179B;PSMC3;GDI2;ELMO1;MALT1</t>
  </si>
  <si>
    <t>AP1M1;SHC1;DOK3;DDX41;HSPA8;PPP2CA;MAPK1;PIK3R2;CFL1;TMEM179B;PSMC3;ELMO1;MALT1</t>
  </si>
  <si>
    <t>FOS;DYNLT1;ATP8A1;SLC2A3;GLB1;ACTR2;CD4;PLCG1;GRAP2;PRKCQ;NLRC5;RELA;LCK</t>
  </si>
  <si>
    <t>TRAF3;NCSTN;COPB1;GRB2;POLR3A;GDI2</t>
  </si>
  <si>
    <t>IFNAR2;ADAR;KPNA5</t>
  </si>
  <si>
    <t>CHD4;PPP2CA;GRB2;MAPK1;PIK3R2;PSMC3;FGF1</t>
  </si>
  <si>
    <t>RELA;PLCG1;GNB3;ACTR2</t>
  </si>
  <si>
    <t>IL7R;HSPA8;TBC1D2;AP1M1;TRAPPC4;TMED9;CD4;RINT1;LMAN2;TMED10;ACTR2;TBC1D10A;COPS7A</t>
  </si>
  <si>
    <t>HSPA8;EXOC6;TBC1D2;AP1M1;TRAPPC4;TMED9;GDI2;RINT1;GRB2;LMAN2;COPB1;CNIH2;COPA;TMED10</t>
  </si>
  <si>
    <t>CNIH2;EXOC6;COPB1;GRB2;GDI2;COPA</t>
  </si>
  <si>
    <t>MORC2;MSMO1;TNFAIP8;GALC;PMVK;MED24;GLB1;MED10;PIK3R2;PITPNM2;SRD5A1;OSBPL7</t>
  </si>
  <si>
    <t>MORC2;PITPNM2;MED24;GLB1;GALC;OSBPL7</t>
  </si>
  <si>
    <t>RPS24;NOP2;RPL5;PPP2CA;ADAR;HSPA8;GEMIN7;NSUN2;LSM4;DDX6;RPS25;RBM17;HBS1L;PSMC3</t>
  </si>
  <si>
    <t>PPP2CA;SPC24;NCAPD2;NEK9</t>
  </si>
  <si>
    <t>RPS24;RPL5;SHC1;PDLIM7;RPS25;HSPA8;NCSTN;GRB2;PIK3R2;CFL1;CXCR4;MAPK1;PSMC3</t>
  </si>
  <si>
    <t>RPS25;RPL5;SHC1;PDLIM7;HSPA8;MAPK1;PIK3R2;CFL1;CXCR4;PSMC3</t>
  </si>
  <si>
    <t>HSPA8;SLC2A3;ATP8A1;AP1M1;DYNLT1;GLB1;DOK3;MAPK1;TMEM179B;PSMC3;ACTR2</t>
  </si>
  <si>
    <t>HSPA8;DOK3;AP1M1;NCSTN;GDI2;MAPK1;COPB1;TMEM179B;PSMC3</t>
  </si>
  <si>
    <t>GDI2;COPB1;NCSTN</t>
  </si>
  <si>
    <t>ADAMTS16;TRAF3;APOE;CDC73;LMAN2;OTUB1;HSPA8;TRAPPC4;TMED9;DCAF8;CNIH2;KLHL2;COPA;SATB1;UBE2B;COPB1;MYC;PSMC3;DPM3;APOA2;TMED10</t>
  </si>
  <si>
    <t>COPA;APOE;CDC73;TRAF3;KLHL2;ADAMTS16;COPB1;MYC;DCAF8;CNIH2;APOA2</t>
  </si>
  <si>
    <t>HDAC1;SESN3;SLC2A3;NOP2;MED24;GTF2A1;RAD1;TEAD2;RMI2;CHD4;THRA;MED10;MAPK1;RELA;PSMC3;NABP1;INTS8;ELL;FOS;CAMK2G;TP53INP1;PRKCQ;LEF1;IL2RA;BCL6;PPP2CA;RPAP2;KAT5;GSK3B;WWOX;PLAGL1</t>
  </si>
  <si>
    <t>IL2RA;APOE;CHD4;KMT2E;ZNF227;PPP2CA;NOP2;KAT5;MED10;MAPK1;SKIL;TEAD2;CDC73;MYC;PSMC3;RMI2;GTF2A1</t>
  </si>
  <si>
    <t>HDAC1;BCL6;PLAGL1;ELL;FOS;RPAP2;CAMK2G;SLC2A3;MED24;INTS8;GSK3B;TP53INP1;RAD1;WWOX;PRKCQ;SESN3;RELA;THRA;LEF1;NABP1</t>
  </si>
  <si>
    <t>RGS14;ADRA1B;PPP1R1B;CCL16;RGS2;PPP2CA;GPR183;GPR18;PTGER4;SSTR3;GRB2;APOC2;PIK3R2;CXCR5;CXCR4;MAPK1;APOE;PDE4C;CALCB;APOA2</t>
  </si>
  <si>
    <t>APOE;CETP;SHC1;JUND;KAT5;ALDH8A1;APOC4;USF1;APOC2;PIK3R2;MAPK1;MYC;GTF2A1</t>
  </si>
  <si>
    <t>CETP;SHC1;JUND;KAT5;ALDH8A1;MAPK1;PIK3R2;GTF2A1</t>
  </si>
  <si>
    <t>MYC;USF1;APOC2;APOE;APOC4</t>
  </si>
  <si>
    <t>SHC1;PTK6;PPP2CA;FOS;JUND;LCK;PIK3R2;PLCG1;GRAP2;FOSL1;SH2B3;WWOX;MAPK1;ELMO1;FGF1;CHD4</t>
  </si>
  <si>
    <t>APOE;CHD4;PTK6;PPP2CA;JUND;NCSTN;GRB2;FOSL1;PIK3R2;MAPK1;ELMO1;FGF1;SHC1</t>
  </si>
  <si>
    <t>ARAP3;PPP2CA;GRB2;FMNL1;RHOH;PIK3R2;CFL1;GDI2;MAPK1;ARHGAP18;SPC24</t>
  </si>
  <si>
    <t>PSMC3;CD40;TRAF3</t>
  </si>
  <si>
    <t>HDAC1;BCL6;CHD4;ELL;FOS;PPP2CA;SESN3;KAT5;TP53INP1;RAD1;PLAGL1;RMI2</t>
  </si>
  <si>
    <t>PPP2CA;CHD4;RMI2;KAT5</t>
  </si>
  <si>
    <t>HDAC1;BCL6;ELL;SESN3;FOS;TP53INP1;RAD1;PLAGL1</t>
  </si>
  <si>
    <t>SLC9A8;SLC9C1;CETP;PSMC3</t>
  </si>
  <si>
    <t>IL7R;HSPA8;HYOU1;TBC1D2;AP1M1;TRAPPC4;TMED9;CD4;RINT1;LMAN2;TMED10;ACTR2;TBC1D10A;COPS7A</t>
  </si>
  <si>
    <t>HSPA8;EXOC6;APOE;TBC1D2;AP1M1;TRAPPC4;TMED9;GDI2;RINT1;GRB2;LMAN2;COPB1;CNIH2;COPA;TMED10</t>
  </si>
  <si>
    <t>CNIH2;EXOC6;APOE;COPB1;GRB2;GDI2;COPA</t>
  </si>
  <si>
    <t xml:space="preserve">Original geneset: </t>
  </si>
  <si>
    <t>Total: 364</t>
  </si>
  <si>
    <t>Connected: 178</t>
  </si>
  <si>
    <t>Disconnected: 186</t>
  </si>
  <si>
    <t>Uncovered: 0</t>
  </si>
  <si>
    <t>Context Size: 6918</t>
  </si>
  <si>
    <t>-------------------------------</t>
  </si>
  <si>
    <t xml:space="preserve">Final Network: </t>
  </si>
  <si>
    <t># Nodes: 364</t>
  </si>
  <si>
    <t># Edges: 461</t>
  </si>
  <si>
    <t xml:space="preserve"> Orig # Communities: 199</t>
  </si>
  <si>
    <t>Final # Communities: 12</t>
  </si>
  <si>
    <t>Overall Connectivity p-value: 0.018</t>
  </si>
  <si>
    <t xml:space="preserve">Community Summaries: </t>
  </si>
  <si>
    <t>Community: 1 Size: 10 Connectivity P-value: &lt; 2e-03</t>
  </si>
  <si>
    <t>Community: 2 Size: 26 Connectivity P-value: &lt; 2e-03</t>
  </si>
  <si>
    <t>Community: 3 Size: 29 Connectivity P-value: &lt; 2e-03</t>
  </si>
  <si>
    <t>Community: 4 Size: 22 Connectivity P-value: &lt; 2e-03</t>
  </si>
  <si>
    <t>Community: 5 Size: 18 Connectivity P-value: &lt; 2e-03</t>
  </si>
  <si>
    <t>Community: 6 Size: 21 Connectivity P-value: &lt; 2e-03</t>
  </si>
  <si>
    <t>Community: 7 Size: 29 Connectivity P-value: &lt; 2e-03</t>
  </si>
  <si>
    <t>Community: 8 Size: 7 Connectivity P-value: &lt; 2e-03</t>
  </si>
  <si>
    <t>Community: 9 Size: 6 Connectivity P-value: &lt; 2e-03</t>
  </si>
  <si>
    <t>Community: 10 Size: 3 Connectivity P-value: &lt; 2e-03</t>
  </si>
  <si>
    <t>Community: 11 Size: 3 Connectivity P-value: &lt; 2e-03</t>
  </si>
  <si>
    <t>CD4 T cell network</t>
  </si>
  <si>
    <t>B cell network</t>
  </si>
  <si>
    <t>Total: 261</t>
  </si>
  <si>
    <t>Connected: 114</t>
  </si>
  <si>
    <t>Disconnected: 147</t>
  </si>
  <si>
    <t>Context Size: 6338</t>
  </si>
  <si>
    <t># Nodes: 261</t>
  </si>
  <si>
    <t># Edges: 267</t>
  </si>
  <si>
    <t xml:space="preserve"> Orig # Communities: 161</t>
  </si>
  <si>
    <t>Overall Connectivity p-value: 0.468</t>
  </si>
  <si>
    <t>Community: 1 Size: 7 Connectivity P-value: &lt; 2e-03</t>
  </si>
  <si>
    <t>Community: 2 Size: 22 Connectivity P-value: &lt; 2e-03</t>
  </si>
  <si>
    <t>Community: 3 Size: 24 Connectivity P-value: &lt; 2e-03</t>
  </si>
  <si>
    <t>Community: 4 Size: 9 Connectivity P-value: &lt; 2e-03</t>
  </si>
  <si>
    <t>Community: 5 Size: 10 Connectivity P-value: &lt; 2e-03</t>
  </si>
  <si>
    <t>Community: 6 Size: 3 Connectivity P-value: &lt; 2e-03</t>
  </si>
  <si>
    <t>Community: 7 Size: 7 Connectivity P-value: &lt; 2e-03</t>
  </si>
  <si>
    <t>Community: 8 Size: 11 Connectivity P-value: &lt; 2e-03</t>
  </si>
  <si>
    <t>Community: 9 Size: 5 Connectivity P-value: &lt; 2e-03</t>
  </si>
  <si>
    <t>Community: 10 Size: 5 Connectivity P-value: &lt; 2e-03</t>
  </si>
  <si>
    <t>Community: 11 Size: 5 Connectivity P-value: &lt; 2e-03</t>
  </si>
  <si>
    <t>CD4 T and B common network</t>
  </si>
  <si>
    <t>Total: 178</t>
  </si>
  <si>
    <t>Connected: 57</t>
  </si>
  <si>
    <t>Disconnected: 121</t>
  </si>
  <si>
    <t>Context Size: 4035</t>
  </si>
  <si>
    <t># Nodes: 178</t>
  </si>
  <si>
    <t># Edges: 116</t>
  </si>
  <si>
    <t xml:space="preserve"> Orig # Communities: 131</t>
  </si>
  <si>
    <t>Final # Communities: 9</t>
  </si>
  <si>
    <t>Overall Connectivity p-value: 0.884</t>
  </si>
  <si>
    <t>Community: 1 Size: 22 Connectivity P-value: &lt; 2e-03</t>
  </si>
  <si>
    <t>Community: 2 Size: 5 Connectivity P-value: &lt; 2e-03</t>
  </si>
  <si>
    <t>Community: 3 Size: 5 Connectivity P-value: &lt; 2e-03</t>
  </si>
  <si>
    <t>Community: 4 Size: 8 Connectivity P-value: &lt; 2e-03</t>
  </si>
  <si>
    <t>Community: 5 Size: 3 Connectivity P-value: &lt; 2e-03</t>
  </si>
  <si>
    <t>Community: 6 Size: 4 Connectivity P-value: &lt; 2e-03</t>
  </si>
  <si>
    <t>Community: 7 Size: 3 Connectivity P-value: &lt; 2e-03</t>
  </si>
  <si>
    <t>Community: 8 Size: 3 Connectivity P-value: &lt; 2e-03</t>
  </si>
  <si>
    <t>CD4 T Unique network</t>
  </si>
  <si>
    <t>Total: 186</t>
  </si>
  <si>
    <t>Connected: 69</t>
  </si>
  <si>
    <t>Disconnected: 117</t>
  </si>
  <si>
    <t>Context Size: 5074</t>
  </si>
  <si>
    <t># Nodes: 186</t>
  </si>
  <si>
    <t># Edges: 96</t>
  </si>
  <si>
    <t xml:space="preserve"> Orig # Communities: 128</t>
  </si>
  <si>
    <t>Overall Connectivity p-value: 0.026</t>
  </si>
  <si>
    <t>Community: 2 Size: 16 Connectivity P-value: &lt; 2e-03</t>
  </si>
  <si>
    <t>Community: 3 Size: 8 Connectivity P-value: &lt; 2e-03</t>
  </si>
  <si>
    <t>Community: 4 Size: 7 Connectivity P-value: &lt; 2e-03</t>
  </si>
  <si>
    <t>Community: 7 Size: 13 Connectivity P-value: &lt; 2e-03</t>
  </si>
  <si>
    <t>B Unique network</t>
  </si>
  <si>
    <t>Total: 83</t>
  </si>
  <si>
    <t>Connected: 13</t>
  </si>
  <si>
    <t>Disconnected: 70</t>
  </si>
  <si>
    <t>Context Size: 3783</t>
  </si>
  <si>
    <t># Nodes: 83</t>
  </si>
  <si>
    <t># Edges: 11</t>
  </si>
  <si>
    <t xml:space="preserve"> Orig # Communities: 73</t>
  </si>
  <si>
    <t>Final # Communities: 4</t>
  </si>
  <si>
    <t>Overall Connectivity p-value: 1</t>
  </si>
  <si>
    <t>Community: 1 Size: 7 Connectivity P-value: 0.43</t>
  </si>
  <si>
    <t>Community: 2 Size: 3 Connectivity P-value: &lt; 2e-03</t>
  </si>
  <si>
    <t>Community: 3 Size: 3 Connectivity P-value: &lt; 2e-03</t>
  </si>
  <si>
    <t>Supplementary Table 26: Protein-protein interaction connectivity summaries for prioritized gene lists</t>
  </si>
  <si>
    <r>
      <rPr>
        <b/>
        <sz val="12"/>
        <color theme="1"/>
        <rFont val="Calibri"/>
        <family val="2"/>
        <scheme val="minor"/>
      </rPr>
      <t>Supplementary Table 23</t>
    </r>
    <r>
      <rPr>
        <sz val="12"/>
        <color theme="1"/>
        <rFont val="Calibri"/>
        <family val="2"/>
        <scheme val="minor"/>
      </rPr>
      <t>. MS GWAS enrichments in chromatin states from B cells</t>
    </r>
  </si>
  <si>
    <t>GWAS data</t>
  </si>
  <si>
    <t>Prioritization data (current paper)</t>
  </si>
  <si>
    <t>PLCH2,PANK4,TNFRSF14,MMEL1,TTC34</t>
  </si>
  <si>
    <t>MMEL1,TNFRSF14,TTC34</t>
  </si>
  <si>
    <t>TNFRSF14,UBE2D3</t>
  </si>
  <si>
    <t>TNFRSF14,C1orf93</t>
  </si>
  <si>
    <t>HES2,ESPN,TNFRSF25,PLEKHG5</t>
  </si>
  <si>
    <t>MTHFR,C1orf167</t>
  </si>
  <si>
    <t>MFN2,MTHFR</t>
  </si>
  <si>
    <t>TCEB3,FUCA1,CNR2</t>
  </si>
  <si>
    <t>RUNX3,SYF2</t>
  </si>
  <si>
    <t>FAM167B,LCK</t>
  </si>
  <si>
    <t>AK4,JAK1,RAVER2</t>
  </si>
  <si>
    <t>SYDE2,C1orf52,BCL10,DDAH1</t>
  </si>
  <si>
    <t>BCL10,C1orf52,LOC646626</t>
  </si>
  <si>
    <t>EVI5,FAM69A</t>
  </si>
  <si>
    <t>GFI1,EVI5</t>
  </si>
  <si>
    <t>FAM69A,EVI5</t>
  </si>
  <si>
    <t>GFI1,FAM69A,SNORA66,EVI5</t>
  </si>
  <si>
    <t>DPH5,SLC30A7</t>
  </si>
  <si>
    <t>DPH6,SLC30A7</t>
  </si>
  <si>
    <t>CD58,-</t>
  </si>
  <si>
    <t>PMVK,SHC1</t>
  </si>
  <si>
    <t>KCNN3,ADAM15</t>
  </si>
  <si>
    <t>FCRL5,FCRL4,FCRL3,FCRL1</t>
  </si>
  <si>
    <t>FCRL3,FCRL1</t>
  </si>
  <si>
    <t>CD5L,FCRL1,FCRL3</t>
  </si>
  <si>
    <t>FCRL1,FCRL2,FCRL3</t>
  </si>
  <si>
    <t>COPA,VANGL2</t>
  </si>
  <si>
    <t>CASQ1,VANGL2</t>
  </si>
  <si>
    <t>CD48,VANGL2</t>
  </si>
  <si>
    <t>C1orf106,CACNA1S</t>
  </si>
  <si>
    <t>C1orf106,KIF21B</t>
  </si>
  <si>
    <t>BATF3,NSL1,TATDN3</t>
  </si>
  <si>
    <t>BATF3,FLVCR1</t>
  </si>
  <si>
    <t>BATF3,UBE2D3</t>
  </si>
  <si>
    <t>MIR4262,TRIB2</t>
  </si>
  <si>
    <t>NCOA1,CENPO,ADCY3</t>
  </si>
  <si>
    <t>HAAO,ZFP36L2</t>
  </si>
  <si>
    <t>PUS10,KIAA1841,C2orf74,USP34</t>
  </si>
  <si>
    <t>AHSA2,C2orf74,USP34</t>
  </si>
  <si>
    <t>KIAA1841,PUS10</t>
  </si>
  <si>
    <t>REL,PUS10</t>
  </si>
  <si>
    <t>MIR4778,SPRED2</t>
  </si>
  <si>
    <t>FBXO48,PLEK</t>
  </si>
  <si>
    <t>ANAPC1,MERTK</t>
  </si>
  <si>
    <t>MERTK,TMEM87B</t>
  </si>
  <si>
    <t>CXCR4,DARS,THSD7B</t>
  </si>
  <si>
    <t>NA,RBM43,RND3</t>
  </si>
  <si>
    <t>NA,STAT4</t>
  </si>
  <si>
    <t>CD28,CTLA4,RAPH1</t>
  </si>
  <si>
    <t>SP110,SP140</t>
  </si>
  <si>
    <t>SP140,SP110</t>
  </si>
  <si>
    <t>KCNH8,SATB1</t>
  </si>
  <si>
    <t>CMC1,EOMES</t>
  </si>
  <si>
    <t>CCR4,GLB1</t>
  </si>
  <si>
    <t>NFKBIZ,PCNP,SENP7</t>
  </si>
  <si>
    <t>LOC152225,SENP7,ZPLD1</t>
  </si>
  <si>
    <t>ARHGAP31,TMEM39A</t>
  </si>
  <si>
    <t>CD80,ARHGAP31,POGLUT1,TMEM39A</t>
  </si>
  <si>
    <t>FBXO40,HCLS1,GOLGB1,IQCB1,EAF2,ILDR1</t>
  </si>
  <si>
    <t>EAF2,IQCB1,SLC15A2</t>
  </si>
  <si>
    <t>HCLS1,EAF2,IQCB1</t>
  </si>
  <si>
    <t>RASA2,ZBTB38</t>
  </si>
  <si>
    <t>IL12A,LINC01100</t>
  </si>
  <si>
    <t>MYNN,LRRC34,LRRIQ4,LRRC31</t>
  </si>
  <si>
    <t>LRRC31,MYNN</t>
  </si>
  <si>
    <t>CHRNA9,RHOH</t>
  </si>
  <si>
    <t>NIPAL1,TXK,TEC</t>
  </si>
  <si>
    <t>TEC,TXK</t>
  </si>
  <si>
    <t>TXK,TEC</t>
  </si>
  <si>
    <t>PTPN13,SLC10A6,C4orf36</t>
  </si>
  <si>
    <t>AFF1,LOC100506746</t>
  </si>
  <si>
    <t>MANBA,SLC9B2,CENPE</t>
  </si>
  <si>
    <t>BDH2,CENPE,CISD2,MANBA,NFKB1</t>
  </si>
  <si>
    <t>SLC9B2,UBE2D3</t>
  </si>
  <si>
    <t>TET2,PPA2</t>
  </si>
  <si>
    <t>LEF1,RPL34-AS1</t>
  </si>
  <si>
    <t>NDNF,TNIP3</t>
  </si>
  <si>
    <t>CAPSL,IL7R</t>
  </si>
  <si>
    <t>DAB2,PTGER4</t>
  </si>
  <si>
    <t>ANKRD55,IL6ST</t>
  </si>
  <si>
    <t>ANKRD55,NA</t>
  </si>
  <si>
    <t>TNFAIP8,HSD17B4,FAM170A</t>
  </si>
  <si>
    <t>JADE2,TCF7</t>
  </si>
  <si>
    <t>JADE2,CAMLG,CATSPER3</t>
  </si>
  <si>
    <t>NSD1,MXD3,SLC34A1</t>
  </si>
  <si>
    <t>MXD3,RGS14</t>
  </si>
  <si>
    <t>CD83,JARID2,NA</t>
  </si>
  <si>
    <t>PXT1,KCTD20</t>
  </si>
  <si>
    <t>ETV7,KCTD20,STK38</t>
  </si>
  <si>
    <t>ETV7,KCTD20</t>
  </si>
  <si>
    <t>ASF1A,CEP85L,FAM184A</t>
  </si>
  <si>
    <t>FAM184A,MCM9</t>
  </si>
  <si>
    <t>ALDH8A1,HBS1L</t>
  </si>
  <si>
    <t>AHI1,MYB</t>
  </si>
  <si>
    <t>IL20RA,IL22RA2</t>
  </si>
  <si>
    <t>FUCA2,LOC285740</t>
  </si>
  <si>
    <t>RSPH3,TAGAP</t>
  </si>
  <si>
    <t>CARD11,CHST12,SDK1</t>
  </si>
  <si>
    <t>HOXA1,SKAP2,HOXA4,HOXA7,HOXA10</t>
  </si>
  <si>
    <t>HOXA1,NA</t>
  </si>
  <si>
    <t>JAZF1,JAZF1-AS1</t>
  </si>
  <si>
    <t>C7orf72,IKZF1</t>
  </si>
  <si>
    <t>IRF5,TNPO3</t>
  </si>
  <si>
    <t>IRF5,KCP</t>
  </si>
  <si>
    <t>ZC3HAV1,ZC3HAV1L</t>
  </si>
  <si>
    <t>ZNF777,ZNF746</t>
  </si>
  <si>
    <t>ZC2HC1A,PKIA</t>
  </si>
  <si>
    <t>TP53INP1,INTS8</t>
  </si>
  <si>
    <t>LINC00977,MIR1208,PCAT1,POU5F1B</t>
  </si>
  <si>
    <t>PLEC,PARP10</t>
  </si>
  <si>
    <t>PLEC,PARP10,SPATC1,MAF1</t>
  </si>
  <si>
    <t>PARP10,GRINA,PLEC</t>
  </si>
  <si>
    <t>NANS,TRIM14</t>
  </si>
  <si>
    <t>C9orf156,TRIM14</t>
  </si>
  <si>
    <t>IL15RA,IL2RA</t>
  </si>
  <si>
    <t>GATA3,GATA3-AS1,TAF3</t>
  </si>
  <si>
    <t>ZEB1-AS1,ZNF438</t>
  </si>
  <si>
    <t>ADO,ZNF365</t>
  </si>
  <si>
    <t>ECD,FAM149B1,DNAJC9,CFAP70,ANXA7,SYNPO2L,AGAP5,SEC24C,ZSWIM8,CAMK2G,PLAU</t>
  </si>
  <si>
    <t>HHEX,IDE</t>
  </si>
  <si>
    <t>RRAS2,PDE3B</t>
  </si>
  <si>
    <t>F2,LRP4,ACP2,NR1H3,MADD,MYBPC3,SLC39A13,RAPSN,MTCH2,FNBP4,PTPRJ,OR4B1,OR4X2,OR4X1</t>
  </si>
  <si>
    <t>ACP2,DDB2,MTCH2,MADD,PSMC3</t>
  </si>
  <si>
    <t>SPI1,DDB2,NR1H3,ACP2</t>
  </si>
  <si>
    <t>CD5,CD6</t>
  </si>
  <si>
    <t>FLRT1,VEGFB,PLCB3,CCDC88B,RPS6KA4</t>
  </si>
  <si>
    <t>CCDC88B,RPS6KA4,FKBP2</t>
  </si>
  <si>
    <t>PLCB3,VEGFB</t>
  </si>
  <si>
    <t>CCDC88B,RPS6KA4,GPR137</t>
  </si>
  <si>
    <t>EHBP1L1,MAP3K11,PCNXL3,SIPA1,AP5B1,SNX32,CFL1,MUS81,EFEMP2,CTSW,FOSL1,TSGA10IP,SART1,CATSPER1,GAL3ST3</t>
  </si>
  <si>
    <t>CTSW,EFEMP2,SNX32,FIBP,BANF1,CCDC85B,CST6,SF3B2</t>
  </si>
  <si>
    <t>CTSW,C11orf68</t>
  </si>
  <si>
    <t>FAM76B,SESN3</t>
  </si>
  <si>
    <t>TMEM25,DDX6</t>
  </si>
  <si>
    <t>PHLDB1,TREH</t>
  </si>
  <si>
    <t>DDX6,TMEM25</t>
  </si>
  <si>
    <t>PLEKHG6,TNFRSF1A,SCNN1A</t>
  </si>
  <si>
    <t>TNFRSF1A,U47924.1</t>
  </si>
  <si>
    <t>KLRB1,CLEC2D</t>
  </si>
  <si>
    <t>CLECL1,CLEC2D</t>
  </si>
  <si>
    <t>CLEC2D,CLECL1</t>
  </si>
  <si>
    <t>PIP4K2C,ARHGEF25,SLC26A10,OS9,AGAP2,METTL21B,TSFM</t>
  </si>
  <si>
    <t>METTL21B,TSFM,XRCC6BP1,TSPAN31</t>
  </si>
  <si>
    <t>CYP27B1,MARCH9,METTL21B,B4GALNT1,OS9</t>
  </si>
  <si>
    <t>PLXNC1,CEP83</t>
  </si>
  <si>
    <t>SH2B3,CUX2,ATXN2,TMEM116,HECTD4</t>
  </si>
  <si>
    <t>CUX2,ALDH2</t>
  </si>
  <si>
    <t>SH2B3,TRAFD1</t>
  </si>
  <si>
    <t>PITPNM2,MPHOSPH9,SBNO1</t>
  </si>
  <si>
    <t>CDK2AP1,MPHOSPH9,OGFOD2,SBNO1,SETD8,SNRNP35,C12orf65</t>
  </si>
  <si>
    <t>RILPL2,PITPNM2</t>
  </si>
  <si>
    <t>DLEU7,ST13P4</t>
  </si>
  <si>
    <t>MIR548AN,TM9SF2</t>
  </si>
  <si>
    <t>FRMD6,GNG2</t>
  </si>
  <si>
    <t>BATF,FLVCR2</t>
  </si>
  <si>
    <t>MORF4L1,CTSH</t>
  </si>
  <si>
    <t>ZNF774,IQGAP1,CRTC3</t>
  </si>
  <si>
    <t>SOX8,SSTR5-AS1</t>
  </si>
  <si>
    <t>TNP2,PRM2</t>
  </si>
  <si>
    <t>RMI2,CLEC16A</t>
  </si>
  <si>
    <t>TAOK2,DOC2A,FAM57B,TBX6,CORO1A,TBC1D10B,SEPT1,ZNF48</t>
  </si>
  <si>
    <t>GDPD3,INO80E,MAPK3,PPP4C,TBX6,TAOK2,YPEL3,RP11-345J4.5,SEPT1</t>
  </si>
  <si>
    <t>TBX6,PPP4C,YPEL3</t>
  </si>
  <si>
    <t>DYNLRB2,WWOX</t>
  </si>
  <si>
    <t>IRF8,LINC01082</t>
  </si>
  <si>
    <t>MYO19,GGNBP2</t>
  </si>
  <si>
    <t>DHRS11,GGNBP2,MRM1,MYO19,PIGW</t>
  </si>
  <si>
    <t>STARD3,TCAP,PGAP3,ERBB2,IKZF3,ZPBP2,GSDMB,GSDMA,PSMD3,CSF3,MED24</t>
  </si>
  <si>
    <t>GSDMB,ORMDL3,PGAP3,GSDMA</t>
  </si>
  <si>
    <t>GSDMB,IKZF3,ORMDL3</t>
  </si>
  <si>
    <t>THRA,NR1D1</t>
  </si>
  <si>
    <t>RAB5C,STAT5A,MLX</t>
  </si>
  <si>
    <t>ITGB3,EFCAB13,TBKBP1,TBX21</t>
  </si>
  <si>
    <t>EFCAB13,TBKBP1,NPEPPS</t>
  </si>
  <si>
    <t>EFCAB13,NPEPPS</t>
  </si>
  <si>
    <t>TUBD1,RNFT1</t>
  </si>
  <si>
    <t>RNFT1,TUBD1,HEATR6,BCAS3</t>
  </si>
  <si>
    <t>MIR21,VMP1,RNFT1</t>
  </si>
  <si>
    <t>SLC16A5,NT5C,NUP85,GGA3,MRPS7,SLC25A19,KIAA0195,TSEN54</t>
  </si>
  <si>
    <t>GRB2,MIF4GD,MRPS7,NUP85,CASKIN2,MYO15B</t>
  </si>
  <si>
    <t>GRB2,GGA3,MIF4GD,SLC25A19,TSEN54</t>
  </si>
  <si>
    <t>CD226,NA</t>
  </si>
  <si>
    <t>SH3GL1,CHAF1A,UBXN6,HDGFRP2,PLIN4</t>
  </si>
  <si>
    <t>CHAF1A,CTB-50L17.10,UBXN6</t>
  </si>
  <si>
    <t>HDGFRP2,UBXN6</t>
  </si>
  <si>
    <t>C3,TNFSF14</t>
  </si>
  <si>
    <t>TYK2,PDE4A,KEAP1,S1PR5</t>
  </si>
  <si>
    <t>AP1M2,ILF3,SMARCA4,LDLR</t>
  </si>
  <si>
    <t>CALR3,C19orf44,SLC35E1</t>
  </si>
  <si>
    <t>IL12RB1,MAST3,IFI30,MPV17L2,RAB3A,PDE4C,KIAA1683</t>
  </si>
  <si>
    <t>IFI30,PDE4C,KIAA1683</t>
  </si>
  <si>
    <t>IFI30,MAST3</t>
  </si>
  <si>
    <t>NPAS1,TMEM160,ZC3H4</t>
  </si>
  <si>
    <t>DKKL1,CCDC155</t>
  </si>
  <si>
    <t>CD37,TEAD2</t>
  </si>
  <si>
    <t>CD37,DKKL1</t>
  </si>
  <si>
    <t>PLCG1,ZHX3,LPIN3,EMILIN3,CHD6</t>
  </si>
  <si>
    <t>SLC12A5,NCOA5</t>
  </si>
  <si>
    <t>CD40,SLC12A5</t>
  </si>
  <si>
    <t>CD40,NCOA5,SLC12A5</t>
  </si>
  <si>
    <t>CD40,NCOA5</t>
  </si>
  <si>
    <t>B4GALT5,SLC9A8</t>
  </si>
  <si>
    <t>RTEL1,TNFRSF6B,ZGPAT,LIME1,SLC2A4RG</t>
  </si>
  <si>
    <t>IFNGR2,SON</t>
  </si>
  <si>
    <t>IFNGR2,TMEM50B,ITSN1</t>
  </si>
  <si>
    <t>TMPRSS3,ERG</t>
  </si>
  <si>
    <t>PPM1F,TOP3B</t>
  </si>
  <si>
    <t>TOP3B,PPM1F</t>
  </si>
  <si>
    <t>OSBP2,SMTN,INPP5J,PLA2G3,LIMK2,PIK3IP1,PATZ1,EIF4ENIF1,SFI1</t>
  </si>
  <si>
    <t>PIK3IP1,SFI1</t>
  </si>
  <si>
    <t>NCF4,PVALB</t>
  </si>
  <si>
    <t>CSF2RB,NCF4</t>
  </si>
  <si>
    <t>ENTHD1,GRAP2</t>
  </si>
  <si>
    <t>GRAP2,ENTHD1</t>
  </si>
  <si>
    <t>LMF2,SCO2,TYMP,KLHDC7B,CPT1B</t>
  </si>
  <si>
    <t>CHKB,TYMP,NCAPH2,SCO2,CPT1B</t>
  </si>
  <si>
    <t>ODF3B,SCO2</t>
  </si>
  <si>
    <t>TYMP,SCO2</t>
  </si>
  <si>
    <r>
      <rPr>
        <b/>
        <sz val="12"/>
        <color theme="1"/>
        <rFont val="Calibri"/>
        <family val="2"/>
        <scheme val="minor"/>
      </rPr>
      <t>Supplementary Table 13</t>
    </r>
    <r>
      <rPr>
        <sz val="12"/>
        <color theme="1"/>
        <rFont val="Calibri"/>
        <family val="2"/>
        <scheme val="minor"/>
      </rPr>
      <t>. Clinical charecteristics of MS subjects</t>
    </r>
  </si>
  <si>
    <t>HL - high to low, LH - low to high; rank from KD to OE</t>
  </si>
  <si>
    <t>A375</t>
  </si>
  <si>
    <t>HA1E</t>
  </si>
  <si>
    <t>A549</t>
  </si>
  <si>
    <t>HEPG2</t>
  </si>
  <si>
    <t>HT29</t>
  </si>
  <si>
    <t>MCF7</t>
  </si>
  <si>
    <t>PC3</t>
  </si>
  <si>
    <t>VCAP</t>
  </si>
  <si>
    <t>Differentiated in two cell lines</t>
  </si>
  <si>
    <t>direction</t>
  </si>
  <si>
    <t>UBE2Q1</t>
  </si>
  <si>
    <t>HAX1</t>
  </si>
  <si>
    <t>FIBP</t>
  </si>
  <si>
    <t>CD84</t>
  </si>
  <si>
    <t>RPS25</t>
  </si>
  <si>
    <t>BSDC1</t>
  </si>
  <si>
    <t>same</t>
  </si>
  <si>
    <t>HEPG2 - HL</t>
  </si>
  <si>
    <t>HT29 - HL</t>
  </si>
  <si>
    <t>UBAP2L</t>
  </si>
  <si>
    <t>TMEM109</t>
  </si>
  <si>
    <t>HAE1 - HL</t>
  </si>
  <si>
    <t>MCF7 - HL</t>
  </si>
  <si>
    <t>MACROD1</t>
  </si>
  <si>
    <t>COMMD8</t>
  </si>
  <si>
    <t>HT29 - LH</t>
  </si>
  <si>
    <t>MCF7 - LH</t>
  </si>
  <si>
    <t>TMED10</t>
  </si>
  <si>
    <t>EIF3I</t>
  </si>
  <si>
    <t>KANK2</t>
  </si>
  <si>
    <t>DKKL1</t>
  </si>
  <si>
    <t>C11orf68</t>
  </si>
  <si>
    <t>opposite</t>
  </si>
  <si>
    <t>VCAP - LH</t>
  </si>
  <si>
    <t>TPD52L2</t>
  </si>
  <si>
    <t>A375 - HL</t>
  </si>
  <si>
    <t>TOP1</t>
  </si>
  <si>
    <t>CD200</t>
  </si>
  <si>
    <t>RPAP2</t>
  </si>
  <si>
    <t>A549 - HL</t>
  </si>
  <si>
    <t>ZMAT5</t>
  </si>
  <si>
    <t>RNF14</t>
  </si>
  <si>
    <t>UQCR10</t>
  </si>
  <si>
    <t>CCDC85B</t>
  </si>
  <si>
    <t>HAE1 - LH</t>
  </si>
  <si>
    <t>TMED9</t>
  </si>
  <si>
    <t>TRIM14</t>
  </si>
  <si>
    <t>PDLIM7</t>
  </si>
  <si>
    <t>GRK6</t>
  </si>
  <si>
    <t>ECHDC1</t>
  </si>
  <si>
    <t>VCAP - HL</t>
  </si>
  <si>
    <t>MDN1</t>
  </si>
  <si>
    <t>SF3B5</t>
  </si>
  <si>
    <t>PC3 - LH</t>
  </si>
  <si>
    <t>FYB</t>
  </si>
  <si>
    <t>GRINA</t>
  </si>
  <si>
    <t>ANP32B</t>
  </si>
  <si>
    <t>PLEKHF2</t>
  </si>
  <si>
    <t>LSM4</t>
  </si>
  <si>
    <t>A375 - LH</t>
  </si>
  <si>
    <t>HEPG2 - LH</t>
  </si>
  <si>
    <t>PCDH12</t>
  </si>
  <si>
    <t>PRR7</t>
  </si>
  <si>
    <t>FASTKD3</t>
  </si>
  <si>
    <t>Supplementary Table 27: CD4 T prioritized genes ranked in the opposite extreme 10% of gene expression changes in KD and OE cell lines.</t>
  </si>
  <si>
    <t>Supplementary Table 28: B prioritized genes ranked in the opposite extreme 10% of gene expression changes in KD and OE cell lines.</t>
  </si>
  <si>
    <t>FCRL2</t>
  </si>
  <si>
    <t>FAM208B</t>
  </si>
  <si>
    <t>RALGAPA1</t>
  </si>
  <si>
    <t>COPB1</t>
  </si>
  <si>
    <t>Supplementary Table 29: Markers for FACS sorting strategy of Verily ATAC-seq data.</t>
  </si>
  <si>
    <t>coDC</t>
  </si>
  <si>
    <t>Conventional DCs</t>
  </si>
  <si>
    <t>CD3- CD19- CD56- HLA-DR+ CD14- CD16- CD11c+ CD123-</t>
  </si>
  <si>
    <t>plDC</t>
  </si>
  <si>
    <t>Plasmacytoid DCs</t>
  </si>
  <si>
    <t>CD3- CD19- CD56- HLA-DR+ CD14- CD16- CD11c- CD123+</t>
  </si>
  <si>
    <t>MoCl</t>
  </si>
  <si>
    <t>Classical monocytes</t>
  </si>
  <si>
    <t>CD3- CD19- CD56- HLA-DR+ CD33+ CD91+ CD14++ CD16-</t>
  </si>
  <si>
    <t>MoNC</t>
  </si>
  <si>
    <t>Intermediate monocytes</t>
  </si>
  <si>
    <t>CD3- CD19- CD56- HLA-DR+ CD33+ CD91+ CD14++ CD16+</t>
  </si>
  <si>
    <t>MoIn</t>
  </si>
  <si>
    <t>Nonclassical monocytes</t>
  </si>
  <si>
    <t>CD3- CD19- CD56- HLA-DR+ CD33+ CD91+ CD14- CD16+</t>
  </si>
  <si>
    <t>Naive CD4+ T cells</t>
  </si>
  <si>
    <t>CD19- CD14- CD56- CD91- CD3+ CD4+ CCR7+ CD45RA+</t>
  </si>
  <si>
    <t>Central memory CD4+ T cells</t>
  </si>
  <si>
    <t>CD19- CD14- CD56- CD91- CD3+ CD4+ CCR7+ CD45RA-</t>
  </si>
  <si>
    <t>Effector memory CD4+ T cells</t>
  </si>
  <si>
    <t>CD19- CD14- CD56- CD91- CD3+ CD4+ CCR7- CD45RA-</t>
  </si>
  <si>
    <t>CD45RA+ effector memory CD4+ T cells</t>
  </si>
  <si>
    <t>CD19- CD14- CD56- CD91- CD3+ CD4+ CCR7- CD45RA+</t>
  </si>
  <si>
    <t>Treg</t>
  </si>
  <si>
    <t>CD4+ T regulatory cells</t>
  </si>
  <si>
    <t>CD19- CD14- CD56- CD91- CD3+ CD4+ CD127- CD25+</t>
  </si>
  <si>
    <t>T8nv</t>
  </si>
  <si>
    <t>Naive CD8+ T cells</t>
  </si>
  <si>
    <t>CD19- CD14- CD56- CD91- CD3+ CD8+ CCR7+ CD45RA+</t>
  </si>
  <si>
    <t>T8cm</t>
  </si>
  <si>
    <t>Central memory CD8+ T cells</t>
  </si>
  <si>
    <t>CD19- CD14- CD56- CD91- CD3+ CD8+ CCR7+ CD45RA-</t>
  </si>
  <si>
    <t>T8em</t>
  </si>
  <si>
    <t>Effector memory CD8+ T cells</t>
  </si>
  <si>
    <t>CD19- CD14- CD56- CD91- CD3+ CD8+ CCR7- CD45RA-</t>
  </si>
  <si>
    <t>T8ra</t>
  </si>
  <si>
    <t>CD45RA+ effector memory CD8+ T cells</t>
  </si>
  <si>
    <t>CD19- CD14- CD56- CD91- CD3+ CD8+ CCR7- CD45RA+</t>
  </si>
  <si>
    <t>gadT</t>
  </si>
  <si>
    <t>Gammadelta T cells</t>
  </si>
  <si>
    <t>CD19- CD14- CD56- CD91- CD3+ gdTCR+</t>
  </si>
  <si>
    <t>NKhi</t>
  </si>
  <si>
    <t>CD56hi NK cells</t>
  </si>
  <si>
    <t>CD19- CD14- CD56++</t>
  </si>
  <si>
    <t>NKlo</t>
  </si>
  <si>
    <t>CD56low NK cells</t>
  </si>
  <si>
    <t>CD19- CD14- CD56+</t>
  </si>
  <si>
    <t>BnUS</t>
  </si>
  <si>
    <t>Unswitched naive B cells</t>
  </si>
  <si>
    <t>CD3- CD14- CD19+ CD10- CD38- CD20+ CD27- CD21+ IgM+ IgD+</t>
  </si>
  <si>
    <t>BnCS</t>
  </si>
  <si>
    <t>Class switched naive B cells</t>
  </si>
  <si>
    <t>CD3- CD14- CD19+ CD10- CD38- CD20+ CD27- CD21+ IgM- IgD-</t>
  </si>
  <si>
    <t>Transitional B cells</t>
  </si>
  <si>
    <t>CD3- CD14- CD19+ CD10+ CD20+ CD38+ CD21+ CD24+ IgD+</t>
  </si>
  <si>
    <t>Class switched classical memory B cells</t>
  </si>
  <si>
    <t>CD3- CD14- CD19+ CD10- CD38- CD20+ CD27+ CD21+ IgM- IgD-</t>
  </si>
  <si>
    <t>MBim</t>
  </si>
  <si>
    <t>IgM+ IgD- classical memory B cells</t>
  </si>
  <si>
    <t>CD3- CD14- CD19+ CD10- CD38- CD20+ CD27+ CD21+ IgM+ IgD-</t>
  </si>
  <si>
    <t>aMBc</t>
  </si>
  <si>
    <t>Atypical Memory B cells</t>
  </si>
  <si>
    <t>CD3- CD14- CD19+ CD10- CD38- CD20+ CD27- CD21- IgM- IgD-</t>
  </si>
  <si>
    <t>pBcs</t>
  </si>
  <si>
    <t>Class switched plasmablast</t>
  </si>
  <si>
    <t>CD3- CD14- CD19+ CD10- CD38++ CD20- IgM- IgD-</t>
  </si>
  <si>
    <t>cell type</t>
  </si>
  <si>
    <t>Markers</t>
  </si>
  <si>
    <t>Abbreviation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</si>
</sst>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Lucida Grande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11" fontId="0" fillId="0" borderId="0" xfId="0" applyNumberFormat="1" applyFont="1"/>
    <xf numFmtId="164" fontId="0" fillId="0" borderId="0" xfId="0" applyNumberFormat="1"/>
    <xf numFmtId="2" fontId="0" fillId="0" borderId="0" xfId="0" applyNumberFormat="1"/>
    <xf numFmtId="2" fontId="0" fillId="0" borderId="0" xfId="0" applyNumberFormat="1" applyFont="1"/>
    <xf numFmtId="164" fontId="0" fillId="0" borderId="0" xfId="0" applyNumberFormat="1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49" fontId="1" fillId="0" borderId="0" xfId="0" applyNumberFormat="1" applyFont="1"/>
    <xf numFmtId="49" fontId="0" fillId="0" borderId="0" xfId="0" applyNumberFormat="1"/>
    <xf numFmtId="0" fontId="1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0" fillId="0" borderId="0" xfId="0" applyFont="1"/>
    <xf numFmtId="0" fontId="0" fillId="0" borderId="0" xfId="0" applyFill="1" applyBorder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2"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42FC7-75F4-3748-802C-FC6CF3FC2C1C}">
  <dimension ref="A1:G19"/>
  <sheetViews>
    <sheetView workbookViewId="0">
      <selection activeCell="F28" sqref="F28"/>
    </sheetView>
  </sheetViews>
  <sheetFormatPr baseColWidth="10" defaultRowHeight="16" x14ac:dyDescent="0.2"/>
  <cols>
    <col min="2" max="2" width="16.6640625" bestFit="1" customWidth="1"/>
    <col min="3" max="3" width="16.83203125" bestFit="1" customWidth="1"/>
    <col min="4" max="4" width="16.5" bestFit="1" customWidth="1"/>
    <col min="5" max="5" width="10.5" bestFit="1" customWidth="1"/>
    <col min="6" max="6" width="23" bestFit="1" customWidth="1"/>
    <col min="7" max="7" width="17.33203125" bestFit="1" customWidth="1"/>
  </cols>
  <sheetData>
    <row r="1" spans="1:7" x14ac:dyDescent="0.2">
      <c r="A1" s="13" t="s">
        <v>16</v>
      </c>
    </row>
    <row r="3" spans="1:7" x14ac:dyDescent="0.2">
      <c r="A3" s="2" t="s">
        <v>468</v>
      </c>
      <c r="B3" s="2" t="s">
        <v>469</v>
      </c>
      <c r="C3" s="2" t="s">
        <v>470</v>
      </c>
      <c r="D3" s="2" t="s">
        <v>471</v>
      </c>
      <c r="E3" s="2" t="s">
        <v>447</v>
      </c>
      <c r="F3" s="2" t="s">
        <v>472</v>
      </c>
      <c r="G3" s="2" t="s">
        <v>473</v>
      </c>
    </row>
    <row r="4" spans="1:7" x14ac:dyDescent="0.2">
      <c r="A4" t="s">
        <v>0</v>
      </c>
      <c r="B4" s="6">
        <v>2.5303555260538999E-2</v>
      </c>
      <c r="C4" s="6">
        <v>0.71312667103074401</v>
      </c>
      <c r="D4" s="1">
        <v>7.4590752981062006E-2</v>
      </c>
      <c r="E4" s="1">
        <v>28.1828645693464</v>
      </c>
      <c r="F4">
        <v>2.9478368637543402</v>
      </c>
      <c r="G4" s="1">
        <v>3.2703360477497101E-15</v>
      </c>
    </row>
    <row r="5" spans="1:7" x14ac:dyDescent="0.2">
      <c r="A5" t="s">
        <v>1</v>
      </c>
      <c r="B5" s="6">
        <v>2.13648707066009E-2</v>
      </c>
      <c r="C5" s="6">
        <v>0.68838756948172097</v>
      </c>
      <c r="D5" s="1">
        <v>7.1696175111766999E-2</v>
      </c>
      <c r="E5" s="1">
        <v>32.220535239140602</v>
      </c>
      <c r="F5">
        <v>3.3557972850083901</v>
      </c>
      <c r="G5" s="1">
        <v>1.4675040656795801E-18</v>
      </c>
    </row>
    <row r="6" spans="1:7" x14ac:dyDescent="0.2">
      <c r="A6" t="s">
        <v>2</v>
      </c>
      <c r="B6" s="6">
        <v>2.1473364652031399E-2</v>
      </c>
      <c r="C6" s="6">
        <v>0.64479774737965201</v>
      </c>
      <c r="D6" s="1">
        <v>6.7710352149621206E-2</v>
      </c>
      <c r="E6" s="1">
        <v>30.027792934567099</v>
      </c>
      <c r="F6">
        <v>3.1532250882357999</v>
      </c>
      <c r="G6" s="1">
        <v>4.0044354278754401E-18</v>
      </c>
    </row>
    <row r="7" spans="1:7" x14ac:dyDescent="0.2">
      <c r="A7" t="s">
        <v>3</v>
      </c>
      <c r="B7" s="6">
        <v>1.7738000788985499E-2</v>
      </c>
      <c r="C7" s="6">
        <v>0.31331872941698402</v>
      </c>
      <c r="D7" s="1">
        <v>4.8654650222560401E-2</v>
      </c>
      <c r="E7" s="1">
        <v>17.663700275148301</v>
      </c>
      <c r="F7">
        <v>2.7429613292594199</v>
      </c>
      <c r="G7" s="1">
        <v>2.3462201487866098E-9</v>
      </c>
    </row>
    <row r="8" spans="1:7" x14ac:dyDescent="0.2">
      <c r="A8" t="s">
        <v>4</v>
      </c>
      <c r="B8" s="6">
        <v>3.6650368390094903E-2</v>
      </c>
      <c r="C8" s="6">
        <v>0.42913621004730501</v>
      </c>
      <c r="D8" s="1">
        <v>6.4895506156897598E-2</v>
      </c>
      <c r="E8" s="1">
        <v>11.708919416026401</v>
      </c>
      <c r="F8">
        <v>1.77066449827107</v>
      </c>
      <c r="G8" s="1">
        <v>8.3529574428631693E-9</v>
      </c>
    </row>
    <row r="9" spans="1:7" x14ac:dyDescent="0.2">
      <c r="A9" t="s">
        <v>5</v>
      </c>
      <c r="B9" s="6">
        <v>1.0851081851679399E-2</v>
      </c>
      <c r="C9" s="6">
        <v>0.13996842427277201</v>
      </c>
      <c r="D9" s="1">
        <v>3.5851804004367001E-2</v>
      </c>
      <c r="E9" s="1">
        <v>12.8990294411159</v>
      </c>
      <c r="F9">
        <v>3.30398429340186</v>
      </c>
      <c r="G9">
        <v>3.39846852736511E-4</v>
      </c>
    </row>
    <row r="10" spans="1:7" x14ac:dyDescent="0.2">
      <c r="A10" t="s">
        <v>6</v>
      </c>
      <c r="B10" s="6">
        <v>3.4751639979630801E-2</v>
      </c>
      <c r="C10" s="6">
        <v>0.47284890524506601</v>
      </c>
      <c r="D10" s="1">
        <v>7.1678865183780902E-2</v>
      </c>
      <c r="E10" s="1">
        <v>13.606520599379399</v>
      </c>
      <c r="F10">
        <v>2.0626038145478698</v>
      </c>
      <c r="G10" s="1">
        <v>2.1188633707895201E-9</v>
      </c>
    </row>
    <row r="11" spans="1:7" x14ac:dyDescent="0.2">
      <c r="A11" t="s">
        <v>7</v>
      </c>
      <c r="B11" s="6">
        <v>3.1850144045538403E-2</v>
      </c>
      <c r="C11" s="6">
        <v>0.37420064004531101</v>
      </c>
      <c r="D11" s="1">
        <v>5.9859419023179802E-2</v>
      </c>
      <c r="E11" s="1">
        <v>11.7487895662352</v>
      </c>
      <c r="F11">
        <v>1.87940810997886</v>
      </c>
      <c r="G11" s="1">
        <v>2.6352681244603702E-8</v>
      </c>
    </row>
    <row r="12" spans="1:7" x14ac:dyDescent="0.2">
      <c r="A12" t="s">
        <v>8</v>
      </c>
      <c r="B12" s="6">
        <v>2.5369191566561401E-2</v>
      </c>
      <c r="C12" s="6">
        <v>0.377454768540672</v>
      </c>
      <c r="D12" s="1">
        <v>6.1432694465930998E-2</v>
      </c>
      <c r="E12" s="1">
        <v>14.878470508228</v>
      </c>
      <c r="F12">
        <v>2.42154718666337</v>
      </c>
      <c r="G12" s="1">
        <v>1.27789693152977E-8</v>
      </c>
    </row>
    <row r="13" spans="1:7" x14ac:dyDescent="0.2">
      <c r="A13" t="s">
        <v>9</v>
      </c>
      <c r="B13" s="6">
        <v>3.7449140299375697E-2</v>
      </c>
      <c r="C13" s="6">
        <v>0.407471478763617</v>
      </c>
      <c r="D13" s="1">
        <v>6.0125177870950203E-2</v>
      </c>
      <c r="E13" s="1">
        <v>10.880663094164699</v>
      </c>
      <c r="F13">
        <v>1.60551557099302</v>
      </c>
      <c r="G13" s="1">
        <v>3.5674148436398898E-9</v>
      </c>
    </row>
    <row r="14" spans="1:7" x14ac:dyDescent="0.2">
      <c r="A14" t="s">
        <v>10</v>
      </c>
      <c r="B14" s="6">
        <v>3.40811035268462E-2</v>
      </c>
      <c r="C14" s="6">
        <v>0.39026936580510901</v>
      </c>
      <c r="D14" s="1">
        <v>6.3108787069659403E-2</v>
      </c>
      <c r="E14" s="1">
        <v>11.451195102813699</v>
      </c>
      <c r="F14">
        <v>1.85172369844032</v>
      </c>
      <c r="G14" s="1">
        <v>3.19533901099122E-8</v>
      </c>
    </row>
    <row r="15" spans="1:7" x14ac:dyDescent="0.2">
      <c r="A15" t="s">
        <v>11</v>
      </c>
      <c r="B15" s="6">
        <v>2.4677226294072901E-2</v>
      </c>
      <c r="C15" s="6">
        <v>0.30175268641046599</v>
      </c>
      <c r="D15" s="1">
        <v>5.6233267814041699E-2</v>
      </c>
      <c r="E15" s="1">
        <v>12.227982302976301</v>
      </c>
      <c r="F15">
        <v>2.2787515559456502</v>
      </c>
      <c r="G15" s="1">
        <v>6.3481112942159603E-6</v>
      </c>
    </row>
    <row r="16" spans="1:7" x14ac:dyDescent="0.2">
      <c r="A16" t="s">
        <v>12</v>
      </c>
      <c r="B16" s="6">
        <v>1.44676591866025E-2</v>
      </c>
      <c r="C16" s="6">
        <v>0.37850949816921697</v>
      </c>
      <c r="D16" s="1">
        <v>6.6852001616719794E-2</v>
      </c>
      <c r="E16" s="1">
        <v>26.162456088247399</v>
      </c>
      <c r="F16">
        <v>4.6207890823573399</v>
      </c>
      <c r="G16" s="1">
        <v>4.1677000840745903E-9</v>
      </c>
    </row>
    <row r="17" spans="1:7" x14ac:dyDescent="0.2">
      <c r="A17" t="s">
        <v>13</v>
      </c>
      <c r="B17" s="6">
        <v>2.0785786382001899E-2</v>
      </c>
      <c r="C17" s="6">
        <v>0.55128550513129804</v>
      </c>
      <c r="D17" s="1">
        <v>6.5653160893677204E-2</v>
      </c>
      <c r="E17" s="1">
        <v>26.522234713652502</v>
      </c>
      <c r="F17">
        <v>3.1585603588481499</v>
      </c>
      <c r="G17" s="1">
        <v>4.2294682961564398E-14</v>
      </c>
    </row>
    <row r="18" spans="1:7" x14ac:dyDescent="0.2">
      <c r="A18" t="s">
        <v>15</v>
      </c>
      <c r="B18" s="6">
        <v>2.2517302506429401E-2</v>
      </c>
      <c r="C18" s="6">
        <v>0.512435608810764</v>
      </c>
      <c r="D18" s="1">
        <v>7.7365097063124902E-2</v>
      </c>
      <c r="E18" s="1">
        <v>22.757415488131599</v>
      </c>
      <c r="F18">
        <v>3.4358066220869201</v>
      </c>
      <c r="G18" s="1">
        <v>1.467408221827E-11</v>
      </c>
    </row>
    <row r="19" spans="1:7" x14ac:dyDescent="0.2">
      <c r="A19" t="s">
        <v>14</v>
      </c>
      <c r="B19" s="6">
        <v>1.3925864382905599E-2</v>
      </c>
      <c r="C19" s="6">
        <v>0.320047453239232</v>
      </c>
      <c r="D19" s="1">
        <v>5.1080628711916903E-2</v>
      </c>
      <c r="E19" s="1">
        <v>22.982232516359801</v>
      </c>
      <c r="F19">
        <v>3.6680400804864601</v>
      </c>
      <c r="G19" s="1">
        <v>2.3811547727923898E-8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851D9-5869-D244-ACAC-CCE56C0802F3}">
  <dimension ref="A1:H6"/>
  <sheetViews>
    <sheetView workbookViewId="0">
      <selection activeCell="B5" sqref="B5"/>
    </sheetView>
  </sheetViews>
  <sheetFormatPr baseColWidth="10" defaultRowHeight="16" x14ac:dyDescent="0.2"/>
  <cols>
    <col min="2" max="2" width="12" bestFit="1" customWidth="1"/>
    <col min="3" max="3" width="17.33203125" bestFit="1" customWidth="1"/>
    <col min="4" max="4" width="16.83203125" bestFit="1" customWidth="1"/>
    <col min="5" max="5" width="16.5" bestFit="1" customWidth="1"/>
    <col min="6" max="6" width="10.5" bestFit="1" customWidth="1"/>
    <col min="7" max="7" width="23" bestFit="1" customWidth="1"/>
    <col min="8" max="8" width="17.33203125" bestFit="1" customWidth="1"/>
  </cols>
  <sheetData>
    <row r="1" spans="1:8" x14ac:dyDescent="0.2">
      <c r="A1" s="13" t="s">
        <v>479</v>
      </c>
    </row>
    <row r="3" spans="1:8" x14ac:dyDescent="0.2">
      <c r="B3" s="2" t="s">
        <v>468</v>
      </c>
      <c r="C3" s="2" t="s">
        <v>469</v>
      </c>
      <c r="D3" s="2" t="s">
        <v>470</v>
      </c>
      <c r="E3" s="2" t="s">
        <v>471</v>
      </c>
      <c r="F3" s="2" t="s">
        <v>447</v>
      </c>
      <c r="G3" s="2" t="s">
        <v>472</v>
      </c>
      <c r="H3" s="2" t="s">
        <v>473</v>
      </c>
    </row>
    <row r="4" spans="1:8" x14ac:dyDescent="0.2">
      <c r="B4" t="s">
        <v>4018</v>
      </c>
      <c r="C4" s="9">
        <v>3.1802055749352298E-2</v>
      </c>
      <c r="D4" s="9">
        <v>0.61894328623906802</v>
      </c>
      <c r="E4" s="1">
        <v>6.8773644716631901E-2</v>
      </c>
      <c r="F4" s="1">
        <v>19.462367185230601</v>
      </c>
      <c r="G4">
        <v>2.1625534292081898</v>
      </c>
      <c r="H4" s="1">
        <v>1.7623488470784001E-12</v>
      </c>
    </row>
    <row r="5" spans="1:8" x14ac:dyDescent="0.2">
      <c r="B5" t="s">
        <v>4017</v>
      </c>
      <c r="C5" s="9">
        <v>3.1877984638067201E-2</v>
      </c>
      <c r="D5" s="9">
        <v>0.55770357273501003</v>
      </c>
      <c r="E5" s="1">
        <v>6.5912964875517704E-2</v>
      </c>
      <c r="F5" s="1">
        <v>17.494944522591499</v>
      </c>
      <c r="G5">
        <v>2.0676641143997401</v>
      </c>
      <c r="H5" s="1">
        <v>5.3475713638461598E-11</v>
      </c>
    </row>
    <row r="6" spans="1:8" x14ac:dyDescent="0.2">
      <c r="B6" t="s">
        <v>28</v>
      </c>
      <c r="C6" s="9">
        <v>3.4625935486091698E-2</v>
      </c>
      <c r="D6" s="9">
        <v>0.57633430150507803</v>
      </c>
      <c r="E6" s="1">
        <v>7.1191521394843194E-2</v>
      </c>
      <c r="F6" s="1">
        <v>16.6445842809525</v>
      </c>
      <c r="G6">
        <v>2.0560172713149898</v>
      </c>
      <c r="H6" s="1">
        <v>3.5204569421154498E-10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FF2A0-C251-D649-9863-467696CE8AA7}">
  <dimension ref="A1:F6"/>
  <sheetViews>
    <sheetView workbookViewId="0">
      <selection activeCell="B6" sqref="B6"/>
    </sheetView>
  </sheetViews>
  <sheetFormatPr baseColWidth="10" defaultRowHeight="16" x14ac:dyDescent="0.2"/>
  <cols>
    <col min="2" max="2" width="12" bestFit="1" customWidth="1"/>
    <col min="3" max="3" width="16.83203125" bestFit="1" customWidth="1"/>
    <col min="4" max="4" width="22.5" bestFit="1" customWidth="1"/>
    <col min="5" max="5" width="16.5" bestFit="1" customWidth="1"/>
    <col min="6" max="6" width="16.83203125" bestFit="1" customWidth="1"/>
  </cols>
  <sheetData>
    <row r="1" spans="1:6" x14ac:dyDescent="0.2">
      <c r="A1" s="13" t="s">
        <v>480</v>
      </c>
    </row>
    <row r="3" spans="1:6" x14ac:dyDescent="0.2">
      <c r="B3" s="2" t="s">
        <v>468</v>
      </c>
      <c r="C3" s="2" t="s">
        <v>448</v>
      </c>
      <c r="D3" s="2" t="s">
        <v>474</v>
      </c>
      <c r="E3" s="2" t="s">
        <v>475</v>
      </c>
      <c r="F3" s="2" t="s">
        <v>476</v>
      </c>
    </row>
    <row r="4" spans="1:6" x14ac:dyDescent="0.2">
      <c r="B4" t="s">
        <v>4017</v>
      </c>
      <c r="C4" s="1">
        <v>-1.6396929489632599E-7</v>
      </c>
      <c r="D4" s="1">
        <v>2.4030502614359302E-7</v>
      </c>
      <c r="E4">
        <v>-0.68233818296562398</v>
      </c>
      <c r="F4">
        <f>1-_xlfn.NORM.DIST(E4,0,1,TRUE)</f>
        <v>0.7524874328410589</v>
      </c>
    </row>
    <row r="5" spans="1:6" x14ac:dyDescent="0.2">
      <c r="B5" t="s">
        <v>4018</v>
      </c>
      <c r="C5" s="1">
        <v>9.5617300557244103E-7</v>
      </c>
      <c r="D5" s="1">
        <v>3.12305080909962E-7</v>
      </c>
      <c r="E5">
        <v>3.06166330303191</v>
      </c>
      <c r="F5">
        <f t="shared" ref="F5:F6" si="0">1-_xlfn.NORM.DIST(E5,0,1,TRUE)</f>
        <v>1.1005544475883866E-3</v>
      </c>
    </row>
    <row r="6" spans="1:6" x14ac:dyDescent="0.2">
      <c r="B6" t="s">
        <v>28</v>
      </c>
      <c r="C6" s="1">
        <v>1.68367422369042E-7</v>
      </c>
      <c r="D6" s="1">
        <v>2.4269827109431098E-7</v>
      </c>
      <c r="E6">
        <v>0.69373144526281405</v>
      </c>
      <c r="F6">
        <f t="shared" si="0"/>
        <v>0.24392532100543363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BC263-4E56-6D45-BAD7-500CDC3ADE7B}">
  <dimension ref="A1:E7"/>
  <sheetViews>
    <sheetView workbookViewId="0"/>
  </sheetViews>
  <sheetFormatPr baseColWidth="10" defaultRowHeight="16" x14ac:dyDescent="0.2"/>
  <cols>
    <col min="2" max="2" width="17" bestFit="1" customWidth="1"/>
    <col min="4" max="4" width="12.1640625" bestFit="1" customWidth="1"/>
    <col min="5" max="5" width="14.33203125" bestFit="1" customWidth="1"/>
  </cols>
  <sheetData>
    <row r="1" spans="1:5" x14ac:dyDescent="0.2">
      <c r="A1" s="13" t="s">
        <v>481</v>
      </c>
    </row>
    <row r="3" spans="1:5" x14ac:dyDescent="0.2">
      <c r="B3" s="2" t="s">
        <v>465</v>
      </c>
      <c r="C3" s="23" t="s">
        <v>3998</v>
      </c>
      <c r="D3" s="23"/>
      <c r="E3" s="23"/>
    </row>
    <row r="4" spans="1:5" x14ac:dyDescent="0.2">
      <c r="C4" t="s">
        <v>4017</v>
      </c>
      <c r="D4" t="s">
        <v>4018</v>
      </c>
      <c r="E4" t="s">
        <v>28</v>
      </c>
    </row>
    <row r="5" spans="1:5" x14ac:dyDescent="0.2">
      <c r="B5" t="s">
        <v>4019</v>
      </c>
      <c r="C5" s="4" t="s">
        <v>18</v>
      </c>
      <c r="D5" s="7">
        <v>0.70539158147600001</v>
      </c>
      <c r="E5" s="8">
        <v>1.3105428523700001E-2</v>
      </c>
    </row>
    <row r="6" spans="1:5" x14ac:dyDescent="0.2">
      <c r="B6" t="s">
        <v>4020</v>
      </c>
      <c r="C6" s="3">
        <v>1.25972106187E-5</v>
      </c>
      <c r="D6" s="4" t="s">
        <v>18</v>
      </c>
      <c r="E6" s="3">
        <v>3.2926570919600002E-4</v>
      </c>
    </row>
    <row r="7" spans="1:5" x14ac:dyDescent="0.2">
      <c r="B7" t="s">
        <v>467</v>
      </c>
      <c r="C7" s="4">
        <v>9.5088554421599997E-3</v>
      </c>
      <c r="D7" s="7">
        <v>0.27149517924400002</v>
      </c>
      <c r="E7" s="4" t="s">
        <v>18</v>
      </c>
    </row>
  </sheetData>
  <mergeCells count="1">
    <mergeCell ref="C3:E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4B9F9-55C2-0741-90C4-0067C740921D}">
  <dimension ref="A1:G21"/>
  <sheetViews>
    <sheetView workbookViewId="0">
      <selection activeCell="C22" sqref="C22"/>
    </sheetView>
  </sheetViews>
  <sheetFormatPr baseColWidth="10" defaultRowHeight="16" x14ac:dyDescent="0.2"/>
  <cols>
    <col min="2" max="2" width="17" bestFit="1" customWidth="1"/>
    <col min="4" max="4" width="21.6640625" bestFit="1" customWidth="1"/>
    <col min="5" max="5" width="27.1640625" bestFit="1" customWidth="1"/>
    <col min="6" max="6" width="15.6640625" bestFit="1" customWidth="1"/>
  </cols>
  <sheetData>
    <row r="1" spans="1:7" x14ac:dyDescent="0.2">
      <c r="A1" s="13" t="s">
        <v>4860</v>
      </c>
    </row>
    <row r="2" spans="1:7" x14ac:dyDescent="0.2">
      <c r="A2" s="13"/>
    </row>
    <row r="3" spans="1:7" x14ac:dyDescent="0.2">
      <c r="A3" s="13"/>
      <c r="B3" s="2" t="s">
        <v>488</v>
      </c>
      <c r="C3" s="2" t="s">
        <v>535</v>
      </c>
      <c r="D3" s="2" t="s">
        <v>534</v>
      </c>
      <c r="E3" s="2" t="s">
        <v>536</v>
      </c>
      <c r="F3" s="2" t="s">
        <v>531</v>
      </c>
      <c r="G3" s="2" t="s">
        <v>532</v>
      </c>
    </row>
    <row r="4" spans="1:7" x14ac:dyDescent="0.2">
      <c r="A4" s="13"/>
      <c r="B4" t="s">
        <v>494</v>
      </c>
      <c r="C4">
        <v>41</v>
      </c>
      <c r="D4">
        <v>16</v>
      </c>
      <c r="E4">
        <v>73</v>
      </c>
      <c r="F4">
        <v>1.5</v>
      </c>
      <c r="G4" t="s">
        <v>537</v>
      </c>
    </row>
    <row r="5" spans="1:7" x14ac:dyDescent="0.2">
      <c r="A5" s="13"/>
      <c r="B5" t="s">
        <v>494</v>
      </c>
      <c r="C5">
        <v>30</v>
      </c>
      <c r="D5">
        <v>5</v>
      </c>
      <c r="E5">
        <v>8</v>
      </c>
      <c r="F5">
        <v>0</v>
      </c>
      <c r="G5" t="s">
        <v>537</v>
      </c>
    </row>
    <row r="6" spans="1:7" x14ac:dyDescent="0.2">
      <c r="A6" s="13"/>
      <c r="B6" t="s">
        <v>494</v>
      </c>
      <c r="C6">
        <v>56</v>
      </c>
      <c r="D6">
        <v>16</v>
      </c>
      <c r="E6" s="12" t="s">
        <v>540</v>
      </c>
      <c r="F6">
        <v>1.5</v>
      </c>
      <c r="G6" t="s">
        <v>537</v>
      </c>
    </row>
    <row r="7" spans="1:7" x14ac:dyDescent="0.2">
      <c r="A7" s="22"/>
      <c r="B7" t="s">
        <v>494</v>
      </c>
      <c r="C7">
        <v>48</v>
      </c>
      <c r="D7">
        <v>18</v>
      </c>
      <c r="E7">
        <v>4</v>
      </c>
      <c r="F7">
        <v>1.5</v>
      </c>
      <c r="G7" t="s">
        <v>537</v>
      </c>
    </row>
    <row r="8" spans="1:7" x14ac:dyDescent="0.2">
      <c r="A8" s="22"/>
      <c r="B8" t="s">
        <v>494</v>
      </c>
      <c r="C8">
        <v>39</v>
      </c>
      <c r="D8">
        <v>5</v>
      </c>
      <c r="E8" s="12" t="s">
        <v>540</v>
      </c>
      <c r="F8">
        <v>0</v>
      </c>
      <c r="G8" t="s">
        <v>537</v>
      </c>
    </row>
    <row r="9" spans="1:7" x14ac:dyDescent="0.2">
      <c r="A9" s="13"/>
      <c r="B9" t="s">
        <v>494</v>
      </c>
      <c r="C9">
        <v>44</v>
      </c>
      <c r="D9">
        <v>12</v>
      </c>
      <c r="E9">
        <v>4</v>
      </c>
      <c r="F9">
        <v>0</v>
      </c>
      <c r="G9" t="s">
        <v>537</v>
      </c>
    </row>
    <row r="10" spans="1:7" x14ac:dyDescent="0.2">
      <c r="A10" s="13"/>
      <c r="B10" t="s">
        <v>530</v>
      </c>
      <c r="C10">
        <v>44</v>
      </c>
      <c r="D10">
        <v>12</v>
      </c>
      <c r="E10" s="12">
        <v>87</v>
      </c>
      <c r="F10">
        <v>2</v>
      </c>
      <c r="G10" t="s">
        <v>537</v>
      </c>
    </row>
    <row r="11" spans="1:7" x14ac:dyDescent="0.2">
      <c r="A11" s="13"/>
      <c r="B11" t="s">
        <v>489</v>
      </c>
      <c r="C11">
        <v>37</v>
      </c>
      <c r="D11">
        <v>8</v>
      </c>
      <c r="E11">
        <v>44</v>
      </c>
      <c r="F11">
        <v>0</v>
      </c>
      <c r="G11" t="s">
        <v>537</v>
      </c>
    </row>
    <row r="12" spans="1:7" x14ac:dyDescent="0.2">
      <c r="A12" s="13"/>
      <c r="B12" t="s">
        <v>533</v>
      </c>
      <c r="C12">
        <v>44</v>
      </c>
      <c r="D12">
        <v>13</v>
      </c>
      <c r="E12" s="12">
        <v>132</v>
      </c>
      <c r="F12">
        <v>0</v>
      </c>
      <c r="G12" t="s">
        <v>537</v>
      </c>
    </row>
    <row r="13" spans="1:7" x14ac:dyDescent="0.2">
      <c r="A13" s="13"/>
    </row>
    <row r="14" spans="1:7" x14ac:dyDescent="0.2">
      <c r="A14" s="13" t="s">
        <v>538</v>
      </c>
    </row>
    <row r="15" spans="1:7" x14ac:dyDescent="0.2">
      <c r="A15" s="13" t="s">
        <v>539</v>
      </c>
    </row>
    <row r="16" spans="1:7" x14ac:dyDescent="0.2">
      <c r="A16" s="13"/>
    </row>
    <row r="17" spans="1:1" x14ac:dyDescent="0.2">
      <c r="A17" s="13"/>
    </row>
    <row r="18" spans="1:1" x14ac:dyDescent="0.2">
      <c r="A18" s="13"/>
    </row>
    <row r="19" spans="1:1" x14ac:dyDescent="0.2">
      <c r="A19" s="13"/>
    </row>
    <row r="20" spans="1:1" x14ac:dyDescent="0.2">
      <c r="A20" s="13"/>
    </row>
    <row r="21" spans="1:1" x14ac:dyDescent="0.2">
      <c r="A21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DC416-99E2-3A41-ADC5-74E74B0CCA27}">
  <dimension ref="A1:G16"/>
  <sheetViews>
    <sheetView workbookViewId="0">
      <selection activeCell="G19" sqref="G19"/>
    </sheetView>
  </sheetViews>
  <sheetFormatPr baseColWidth="10" defaultRowHeight="16" x14ac:dyDescent="0.2"/>
  <cols>
    <col min="4" max="4" width="16.5" bestFit="1" customWidth="1"/>
    <col min="5" max="5" width="12.1640625" bestFit="1" customWidth="1"/>
    <col min="6" max="6" width="23" bestFit="1" customWidth="1"/>
    <col min="7" max="7" width="17.33203125" bestFit="1" customWidth="1"/>
  </cols>
  <sheetData>
    <row r="1" spans="1:7" x14ac:dyDescent="0.2">
      <c r="A1" s="13" t="s">
        <v>490</v>
      </c>
    </row>
    <row r="3" spans="1:7" x14ac:dyDescent="0.2">
      <c r="A3" s="2" t="s">
        <v>468</v>
      </c>
      <c r="B3" s="2" t="s">
        <v>469</v>
      </c>
      <c r="C3" s="2" t="s">
        <v>470</v>
      </c>
      <c r="D3" s="2" t="s">
        <v>471</v>
      </c>
      <c r="E3" s="2" t="s">
        <v>447</v>
      </c>
      <c r="F3" s="2" t="s">
        <v>472</v>
      </c>
      <c r="G3" s="2" t="s">
        <v>473</v>
      </c>
    </row>
    <row r="4" spans="1:7" x14ac:dyDescent="0.2">
      <c r="A4" t="s">
        <v>486</v>
      </c>
      <c r="B4">
        <v>1.4080253123292599E-2</v>
      </c>
      <c r="C4">
        <v>0.127430820203419</v>
      </c>
      <c r="D4">
        <v>3.3593132861198097E-2</v>
      </c>
      <c r="E4">
        <v>9.0503216872297294</v>
      </c>
      <c r="F4">
        <v>2.38583302210851</v>
      </c>
      <c r="G4">
        <v>2.0847527941459999E-3</v>
      </c>
    </row>
    <row r="5" spans="1:7" x14ac:dyDescent="0.2">
      <c r="A5" t="s">
        <v>487</v>
      </c>
      <c r="B5">
        <v>1.8717145991680201E-2</v>
      </c>
      <c r="C5">
        <v>0.15993462461119901</v>
      </c>
      <c r="D5">
        <v>3.3749417182384903E-2</v>
      </c>
      <c r="E5">
        <v>8.5448189954969909</v>
      </c>
      <c r="F5">
        <v>1.80312838278798</v>
      </c>
      <c r="G5">
        <v>2.57782077591967E-4</v>
      </c>
    </row>
    <row r="6" spans="1:7" x14ac:dyDescent="0.2">
      <c r="A6" t="s">
        <v>482</v>
      </c>
      <c r="B6">
        <v>1.7062064948559E-2</v>
      </c>
      <c r="C6">
        <v>0.13196324854698799</v>
      </c>
      <c r="D6">
        <v>3.4141337729458897E-2</v>
      </c>
      <c r="E6">
        <v>7.7343070106020804</v>
      </c>
      <c r="F6">
        <v>2.0010085433617002</v>
      </c>
      <c r="G6">
        <v>2.4537374730555098E-3</v>
      </c>
    </row>
    <row r="7" spans="1:7" x14ac:dyDescent="0.2">
      <c r="A7" t="s">
        <v>483</v>
      </c>
      <c r="B7">
        <v>1.9281550731127702E-2</v>
      </c>
      <c r="C7">
        <v>0.14081154670191101</v>
      </c>
      <c r="D7">
        <v>3.4336338855495398E-2</v>
      </c>
      <c r="E7">
        <v>7.3029160706762104</v>
      </c>
      <c r="F7">
        <v>1.78078720608626</v>
      </c>
      <c r="G7">
        <v>1.5266339704267399E-3</v>
      </c>
    </row>
    <row r="8" spans="1:7" x14ac:dyDescent="0.2">
      <c r="A8" t="s">
        <v>484</v>
      </c>
      <c r="B8">
        <v>1.8366691987544901E-2</v>
      </c>
      <c r="C8">
        <v>0.177929440874178</v>
      </c>
      <c r="D8">
        <v>3.7670542324009501E-2</v>
      </c>
      <c r="E8">
        <v>9.6876150040975002</v>
      </c>
      <c r="F8">
        <v>2.0510248851320099</v>
      </c>
      <c r="G8">
        <v>1.8651042145667601E-4</v>
      </c>
    </row>
    <row r="9" spans="1:7" x14ac:dyDescent="0.2">
      <c r="A9" t="s">
        <v>485</v>
      </c>
      <c r="B9">
        <v>1.71180835953442E-2</v>
      </c>
      <c r="C9">
        <v>0.17193220571107001</v>
      </c>
      <c r="D9">
        <v>3.7797486431360099E-2</v>
      </c>
      <c r="E9">
        <v>10.043893333821099</v>
      </c>
      <c r="F9">
        <v>2.2080442720609299</v>
      </c>
      <c r="G9">
        <v>3.0173044444207299E-4</v>
      </c>
    </row>
    <row r="11" spans="1:7" x14ac:dyDescent="0.2">
      <c r="A11" t="s">
        <v>4021</v>
      </c>
    </row>
    <row r="12" spans="1:7" x14ac:dyDescent="0.2">
      <c r="A12" t="s">
        <v>4022</v>
      </c>
    </row>
    <row r="13" spans="1:7" x14ac:dyDescent="0.2">
      <c r="A13" t="s">
        <v>4023</v>
      </c>
    </row>
    <row r="14" spans="1:7" x14ac:dyDescent="0.2">
      <c r="A14" t="s">
        <v>4024</v>
      </c>
    </row>
    <row r="15" spans="1:7" x14ac:dyDescent="0.2">
      <c r="A15" t="s">
        <v>4025</v>
      </c>
    </row>
    <row r="16" spans="1:7" x14ac:dyDescent="0.2">
      <c r="A16" t="s">
        <v>4026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0407F-2F14-2B41-85BB-D4E7DED13582}">
  <dimension ref="A1:E12"/>
  <sheetViews>
    <sheetView workbookViewId="0">
      <selection activeCell="E15" sqref="E15"/>
    </sheetView>
  </sheetViews>
  <sheetFormatPr baseColWidth="10" defaultRowHeight="16" x14ac:dyDescent="0.2"/>
  <cols>
    <col min="3" max="3" width="22.5" bestFit="1" customWidth="1"/>
    <col min="4" max="4" width="16.5" bestFit="1" customWidth="1"/>
    <col min="5" max="5" width="16.83203125" bestFit="1" customWidth="1"/>
  </cols>
  <sheetData>
    <row r="1" spans="1:5" x14ac:dyDescent="0.2">
      <c r="A1" s="14" t="s">
        <v>4027</v>
      </c>
    </row>
    <row r="2" spans="1:5" x14ac:dyDescent="0.2">
      <c r="A2" s="2"/>
      <c r="B2" s="2"/>
      <c r="C2" s="2"/>
      <c r="D2" s="2"/>
      <c r="E2" s="2"/>
    </row>
    <row r="3" spans="1:5" x14ac:dyDescent="0.2">
      <c r="A3" s="2" t="s">
        <v>468</v>
      </c>
      <c r="B3" s="2" t="s">
        <v>448</v>
      </c>
      <c r="C3" s="2" t="s">
        <v>474</v>
      </c>
      <c r="D3" s="2" t="s">
        <v>475</v>
      </c>
      <c r="E3" s="2" t="s">
        <v>476</v>
      </c>
    </row>
    <row r="4" spans="1:5" x14ac:dyDescent="0.2">
      <c r="A4" t="s">
        <v>482</v>
      </c>
      <c r="B4" s="1">
        <v>-1.6068351998661801E-7</v>
      </c>
      <c r="C4" s="1">
        <v>2.9059640964271898E-7</v>
      </c>
      <c r="D4">
        <v>-0.55294392722943397</v>
      </c>
      <c r="E4">
        <v>0.70984909699999998</v>
      </c>
    </row>
    <row r="5" spans="1:5" x14ac:dyDescent="0.2">
      <c r="A5" t="s">
        <v>483</v>
      </c>
      <c r="B5" s="1">
        <v>-9.2330203116692698E-7</v>
      </c>
      <c r="C5" s="1">
        <v>3.6224018348200502E-7</v>
      </c>
      <c r="D5">
        <v>-2.5488669486961801</v>
      </c>
      <c r="E5">
        <v>0.99459632399999998</v>
      </c>
    </row>
    <row r="6" spans="1:5" x14ac:dyDescent="0.2">
      <c r="A6" t="s">
        <v>484</v>
      </c>
      <c r="B6" s="1">
        <v>9.9218336747624207E-7</v>
      </c>
      <c r="C6" s="1">
        <v>4.0746780467818102E-7</v>
      </c>
      <c r="D6">
        <v>2.4349981914764198</v>
      </c>
      <c r="E6">
        <v>7.4459319999999997E-3</v>
      </c>
    </row>
    <row r="7" spans="1:5" x14ac:dyDescent="0.2">
      <c r="A7" t="s">
        <v>485</v>
      </c>
      <c r="B7" s="1">
        <v>5.2756279480586605E-7</v>
      </c>
      <c r="C7" s="1">
        <v>3.6570610869479902E-7</v>
      </c>
      <c r="D7">
        <v>1.44258677189924</v>
      </c>
      <c r="E7">
        <v>7.4568456000000005E-2</v>
      </c>
    </row>
    <row r="9" spans="1:5" x14ac:dyDescent="0.2">
      <c r="A9" t="s">
        <v>4023</v>
      </c>
    </row>
    <row r="10" spans="1:5" x14ac:dyDescent="0.2">
      <c r="A10" t="s">
        <v>4024</v>
      </c>
    </row>
    <row r="11" spans="1:5" x14ac:dyDescent="0.2">
      <c r="A11" t="s">
        <v>4025</v>
      </c>
    </row>
    <row r="12" spans="1:5" x14ac:dyDescent="0.2">
      <c r="A12" t="s">
        <v>4026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87E60-1F65-2E45-825B-A0D9D1BFE000}">
  <dimension ref="A1:E8"/>
  <sheetViews>
    <sheetView workbookViewId="0">
      <selection activeCell="A2" sqref="A2"/>
    </sheetView>
  </sheetViews>
  <sheetFormatPr baseColWidth="10" defaultRowHeight="16" x14ac:dyDescent="0.2"/>
  <sheetData>
    <row r="1" spans="1:5" x14ac:dyDescent="0.2">
      <c r="A1" s="14" t="s">
        <v>4028</v>
      </c>
    </row>
    <row r="3" spans="1:5" x14ac:dyDescent="0.2">
      <c r="A3" s="2" t="s">
        <v>468</v>
      </c>
      <c r="B3" s="2" t="s">
        <v>448</v>
      </c>
      <c r="C3" s="2" t="s">
        <v>474</v>
      </c>
      <c r="D3" s="2" t="s">
        <v>475</v>
      </c>
      <c r="E3" s="2" t="s">
        <v>476</v>
      </c>
    </row>
    <row r="4" spans="1:5" x14ac:dyDescent="0.2">
      <c r="A4" t="s">
        <v>486</v>
      </c>
      <c r="B4" s="1">
        <v>-1.15616251458743E-7</v>
      </c>
      <c r="C4" s="1">
        <v>3.0583308260603798E-7</v>
      </c>
      <c r="D4">
        <v>-0.37803709943203201</v>
      </c>
      <c r="E4">
        <v>0.64729848000000001</v>
      </c>
    </row>
    <row r="5" spans="1:5" x14ac:dyDescent="0.2">
      <c r="A5" t="s">
        <v>487</v>
      </c>
      <c r="B5" s="1">
        <v>4.2812190287411398E-7</v>
      </c>
      <c r="C5" s="1">
        <v>2.4066648151185702E-7</v>
      </c>
      <c r="D5">
        <v>1.77890124202036</v>
      </c>
      <c r="E5">
        <v>3.7627979999999998E-2</v>
      </c>
    </row>
    <row r="7" spans="1:5" x14ac:dyDescent="0.2">
      <c r="A7" t="s">
        <v>4021</v>
      </c>
    </row>
    <row r="8" spans="1:5" x14ac:dyDescent="0.2">
      <c r="A8" t="s">
        <v>4022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5D37C-6A65-FC44-B562-5203EDD9588E}">
  <dimension ref="A1:H29"/>
  <sheetViews>
    <sheetView workbookViewId="0">
      <selection activeCell="G28" sqref="G28"/>
    </sheetView>
  </sheetViews>
  <sheetFormatPr baseColWidth="10" defaultRowHeight="16" x14ac:dyDescent="0.2"/>
  <cols>
    <col min="2" max="2" width="11.6640625" bestFit="1" customWidth="1"/>
    <col min="3" max="3" width="16.6640625" bestFit="1" customWidth="1"/>
    <col min="4" max="4" width="12.1640625" bestFit="1" customWidth="1"/>
    <col min="6" max="6" width="12.1640625" bestFit="1" customWidth="1"/>
    <col min="8" max="8" width="17.33203125" bestFit="1" customWidth="1"/>
  </cols>
  <sheetData>
    <row r="1" spans="1:8" x14ac:dyDescent="0.2">
      <c r="A1" s="13" t="s">
        <v>491</v>
      </c>
      <c r="B1" s="13"/>
    </row>
    <row r="3" spans="1:8" x14ac:dyDescent="0.2">
      <c r="A3" s="2" t="s">
        <v>468</v>
      </c>
      <c r="B3" s="2" t="s">
        <v>488</v>
      </c>
      <c r="C3" s="2" t="s">
        <v>469</v>
      </c>
      <c r="D3" s="2" t="s">
        <v>470</v>
      </c>
      <c r="E3" s="2" t="s">
        <v>471</v>
      </c>
      <c r="F3" s="2" t="s">
        <v>447</v>
      </c>
      <c r="G3" s="2" t="s">
        <v>472</v>
      </c>
      <c r="H3" s="2" t="s">
        <v>473</v>
      </c>
    </row>
    <row r="4" spans="1:8" x14ac:dyDescent="0.2">
      <c r="A4" t="s">
        <v>486</v>
      </c>
      <c r="B4" t="s">
        <v>489</v>
      </c>
      <c r="C4">
        <v>5.9641298431241602E-3</v>
      </c>
      <c r="D4">
        <v>6.4641533452104299E-2</v>
      </c>
      <c r="E4">
        <v>2.56369396167546E-2</v>
      </c>
      <c r="F4">
        <v>10.8383846684067</v>
      </c>
      <c r="G4">
        <v>4.2985213754711502</v>
      </c>
      <c r="H4">
        <v>2.99232268298638E-2</v>
      </c>
    </row>
    <row r="5" spans="1:8" x14ac:dyDescent="0.2">
      <c r="A5" t="s">
        <v>487</v>
      </c>
      <c r="B5" t="s">
        <v>489</v>
      </c>
      <c r="C5">
        <v>1.5199276212086501E-2</v>
      </c>
      <c r="D5">
        <v>0.12035456604441901</v>
      </c>
      <c r="E5">
        <v>3.08248520484515E-2</v>
      </c>
      <c r="F5">
        <v>7.9184406128965596</v>
      </c>
      <c r="G5">
        <v>2.0280473634619098</v>
      </c>
      <c r="H5">
        <v>2.0564999479483E-3</v>
      </c>
    </row>
    <row r="6" spans="1:8" x14ac:dyDescent="0.2">
      <c r="A6" t="s">
        <v>482</v>
      </c>
      <c r="B6" t="s">
        <v>489</v>
      </c>
      <c r="C6">
        <v>1.1522799420510699E-2</v>
      </c>
      <c r="D6">
        <v>9.73381117814867E-2</v>
      </c>
      <c r="E6">
        <v>3.6489142871414498E-2</v>
      </c>
      <c r="F6">
        <v>8.4474360985771995</v>
      </c>
      <c r="G6">
        <v>3.16669079620213</v>
      </c>
      <c r="H6">
        <v>2.72178189485121E-2</v>
      </c>
    </row>
    <row r="7" spans="1:8" x14ac:dyDescent="0.2">
      <c r="A7" t="s">
        <v>483</v>
      </c>
      <c r="B7" t="s">
        <v>489</v>
      </c>
      <c r="C7">
        <v>7.8203380759079601E-3</v>
      </c>
      <c r="D7">
        <v>9.2009488848423804E-2</v>
      </c>
      <c r="E7">
        <v>3.31859285327646E-2</v>
      </c>
      <c r="F7">
        <v>11.7654106453372</v>
      </c>
      <c r="G7">
        <v>4.2435414186248801</v>
      </c>
      <c r="H7">
        <v>1.94171767790157E-2</v>
      </c>
    </row>
    <row r="8" spans="1:8" x14ac:dyDescent="0.2">
      <c r="A8" t="s">
        <v>484</v>
      </c>
      <c r="B8" t="s">
        <v>489</v>
      </c>
      <c r="C8">
        <v>1.07954006666218E-2</v>
      </c>
      <c r="D8">
        <v>0.13843158758346399</v>
      </c>
      <c r="E8">
        <v>3.6569033684463001E-2</v>
      </c>
      <c r="F8">
        <v>12.823200533119399</v>
      </c>
      <c r="G8">
        <v>3.3874642372033601</v>
      </c>
      <c r="H8">
        <v>1.66290492937241E-3</v>
      </c>
    </row>
    <row r="9" spans="1:8" x14ac:dyDescent="0.2">
      <c r="A9" t="s">
        <v>485</v>
      </c>
      <c r="B9" t="s">
        <v>489</v>
      </c>
      <c r="C9">
        <v>1.0056865675721499E-2</v>
      </c>
      <c r="D9">
        <v>0.108528839538115</v>
      </c>
      <c r="E9">
        <v>2.9878730318665701E-2</v>
      </c>
      <c r="F9">
        <v>10.7915172616968</v>
      </c>
      <c r="G9">
        <v>2.9709783626519402</v>
      </c>
      <c r="H9">
        <v>2.8079490652015899E-3</v>
      </c>
    </row>
    <row r="10" spans="1:8" x14ac:dyDescent="0.2">
      <c r="A10" t="s">
        <v>486</v>
      </c>
      <c r="B10" t="s">
        <v>492</v>
      </c>
      <c r="C10">
        <v>7.9362561793460597E-3</v>
      </c>
      <c r="D10">
        <v>9.9357076501208702E-2</v>
      </c>
      <c r="E10">
        <v>2.9869982247941101E-2</v>
      </c>
      <c r="F10">
        <v>12.5193887717212</v>
      </c>
      <c r="G10">
        <v>3.7637371542613698</v>
      </c>
      <c r="H10">
        <v>5.1309793837288897E-3</v>
      </c>
    </row>
    <row r="11" spans="1:8" x14ac:dyDescent="0.2">
      <c r="A11" t="s">
        <v>487</v>
      </c>
      <c r="B11" t="s">
        <v>492</v>
      </c>
      <c r="C11">
        <v>1.18629608419535E-2</v>
      </c>
      <c r="D11">
        <v>0.130484715474007</v>
      </c>
      <c r="E11">
        <v>3.5690449874166801E-2</v>
      </c>
      <c r="F11">
        <v>10.9993379572278</v>
      </c>
      <c r="G11">
        <v>3.0085617199331098</v>
      </c>
      <c r="H11">
        <v>3.1059018967400901E-3</v>
      </c>
    </row>
    <row r="12" spans="1:8" x14ac:dyDescent="0.2">
      <c r="A12" t="s">
        <v>482</v>
      </c>
      <c r="B12" t="s">
        <v>492</v>
      </c>
      <c r="C12">
        <v>5.6653074833150404E-3</v>
      </c>
      <c r="D12">
        <v>7.6090913251691705E-2</v>
      </c>
      <c r="E12">
        <v>3.2879380832876302E-2</v>
      </c>
      <c r="F12">
        <v>13.4310297324174</v>
      </c>
      <c r="G12">
        <v>5.8036357125733602</v>
      </c>
      <c r="H12">
        <v>4.5062634808763199E-2</v>
      </c>
    </row>
    <row r="13" spans="1:8" x14ac:dyDescent="0.2">
      <c r="A13" t="s">
        <v>483</v>
      </c>
      <c r="B13" t="s">
        <v>492</v>
      </c>
      <c r="C13">
        <v>6.1306672057055301E-3</v>
      </c>
      <c r="D13">
        <v>6.9988064450960605E-2</v>
      </c>
      <c r="E13">
        <v>2.7418524070024399E-2</v>
      </c>
      <c r="F13">
        <v>11.4160599658428</v>
      </c>
      <c r="G13">
        <v>4.4723556425485302</v>
      </c>
      <c r="H13">
        <v>2.8814077565118099E-2</v>
      </c>
    </row>
    <row r="14" spans="1:8" x14ac:dyDescent="0.2">
      <c r="A14" t="s">
        <v>484</v>
      </c>
      <c r="B14" t="s">
        <v>492</v>
      </c>
      <c r="C14">
        <v>8.7903718119568697E-3</v>
      </c>
      <c r="D14">
        <v>8.9870239605214799E-2</v>
      </c>
      <c r="E14">
        <v>3.2327024000366099E-2</v>
      </c>
      <c r="F14">
        <v>10.223713117910499</v>
      </c>
      <c r="G14">
        <v>3.6775491062157402</v>
      </c>
      <c r="H14">
        <v>1.8630281855508302E-2</v>
      </c>
    </row>
    <row r="15" spans="1:8" x14ac:dyDescent="0.2">
      <c r="A15" t="s">
        <v>485</v>
      </c>
      <c r="B15" t="s">
        <v>492</v>
      </c>
      <c r="C15">
        <v>9.5073092522894205E-3</v>
      </c>
      <c r="D15">
        <v>0.117416503440891</v>
      </c>
      <c r="E15">
        <v>3.1248071637457801E-2</v>
      </c>
      <c r="F15">
        <v>12.3501298132924</v>
      </c>
      <c r="G15">
        <v>3.28674189597157</v>
      </c>
      <c r="H15">
        <v>1.86311983983124E-3</v>
      </c>
    </row>
    <row r="16" spans="1:8" x14ac:dyDescent="0.2">
      <c r="A16" t="s">
        <v>486</v>
      </c>
      <c r="B16" t="s">
        <v>493</v>
      </c>
      <c r="C16">
        <v>1.1048665693202E-2</v>
      </c>
      <c r="D16">
        <v>0.10198376320274601</v>
      </c>
      <c r="E16">
        <v>3.1201872967839502E-2</v>
      </c>
      <c r="F16">
        <v>9.2304144260147005</v>
      </c>
      <c r="G16">
        <v>2.8240399188688601</v>
      </c>
      <c r="H16">
        <v>6.5788712130800103E-3</v>
      </c>
    </row>
    <row r="17" spans="1:8" x14ac:dyDescent="0.2">
      <c r="A17" t="s">
        <v>487</v>
      </c>
      <c r="B17" t="s">
        <v>493</v>
      </c>
      <c r="C17">
        <v>1.0866942552877699E-2</v>
      </c>
      <c r="D17">
        <v>0.110924818947122</v>
      </c>
      <c r="E17">
        <v>3.2482155266355998E-2</v>
      </c>
      <c r="F17">
        <v>10.207546272318099</v>
      </c>
      <c r="G17">
        <v>2.9890795049573802</v>
      </c>
      <c r="H17">
        <v>5.2153649962197596E-3</v>
      </c>
    </row>
    <row r="18" spans="1:8" x14ac:dyDescent="0.2">
      <c r="A18" t="s">
        <v>482</v>
      </c>
      <c r="B18" t="s">
        <v>493</v>
      </c>
      <c r="C18">
        <v>1.1128981584376E-2</v>
      </c>
      <c r="D18">
        <v>0.107104248282291</v>
      </c>
      <c r="E18">
        <v>2.9730387553504E-2</v>
      </c>
      <c r="F18">
        <v>9.62390381098791</v>
      </c>
      <c r="G18">
        <v>2.6714382918237898</v>
      </c>
      <c r="H18">
        <v>3.70828516700622E-3</v>
      </c>
    </row>
    <row r="19" spans="1:8" x14ac:dyDescent="0.2">
      <c r="A19" t="s">
        <v>483</v>
      </c>
      <c r="B19" t="s">
        <v>493</v>
      </c>
      <c r="C19">
        <v>1.02058550284665E-2</v>
      </c>
      <c r="D19">
        <v>0.102241825433808</v>
      </c>
      <c r="E19">
        <v>3.3303477692572303E-2</v>
      </c>
      <c r="F19">
        <v>10.0179578436722</v>
      </c>
      <c r="G19">
        <v>3.2631736978117898</v>
      </c>
      <c r="H19">
        <v>1.15415241174098E-2</v>
      </c>
    </row>
    <row r="20" spans="1:8" x14ac:dyDescent="0.2">
      <c r="A20" t="s">
        <v>484</v>
      </c>
      <c r="B20" t="s">
        <v>493</v>
      </c>
      <c r="C20">
        <v>1.03037189294769E-2</v>
      </c>
      <c r="D20">
        <v>0.12504064039811</v>
      </c>
      <c r="E20">
        <v>3.4606112744079501E-2</v>
      </c>
      <c r="F20">
        <v>12.1354863475937</v>
      </c>
      <c r="G20">
        <v>3.3586041099275499</v>
      </c>
      <c r="H20">
        <v>2.9094485576922802E-3</v>
      </c>
    </row>
    <row r="21" spans="1:8" x14ac:dyDescent="0.2">
      <c r="A21" t="s">
        <v>485</v>
      </c>
      <c r="B21" t="s">
        <v>493</v>
      </c>
      <c r="C21">
        <v>1.38244571337553E-2</v>
      </c>
      <c r="D21">
        <v>0.147038536320797</v>
      </c>
      <c r="E21">
        <v>3.4327789317326399E-2</v>
      </c>
      <c r="F21">
        <v>10.636116478076501</v>
      </c>
      <c r="G21">
        <v>2.4831202401075001</v>
      </c>
      <c r="H21">
        <v>5.7524214690261096E-4</v>
      </c>
    </row>
    <row r="24" spans="1:8" x14ac:dyDescent="0.2">
      <c r="A24" t="s">
        <v>4021</v>
      </c>
    </row>
    <row r="25" spans="1:8" x14ac:dyDescent="0.2">
      <c r="A25" t="s">
        <v>4022</v>
      </c>
    </row>
    <row r="26" spans="1:8" x14ac:dyDescent="0.2">
      <c r="A26" t="s">
        <v>4023</v>
      </c>
    </row>
    <row r="27" spans="1:8" x14ac:dyDescent="0.2">
      <c r="A27" t="s">
        <v>4024</v>
      </c>
    </row>
    <row r="28" spans="1:8" x14ac:dyDescent="0.2">
      <c r="A28" t="s">
        <v>4025</v>
      </c>
    </row>
    <row r="29" spans="1:8" x14ac:dyDescent="0.2">
      <c r="A29" t="s">
        <v>4026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D2E8B-1CD1-2D45-B551-D92B6730238A}">
  <dimension ref="A1:E8"/>
  <sheetViews>
    <sheetView workbookViewId="0"/>
  </sheetViews>
  <sheetFormatPr baseColWidth="10" defaultRowHeight="16" x14ac:dyDescent="0.2"/>
  <cols>
    <col min="3" max="3" width="22.5" bestFit="1" customWidth="1"/>
    <col min="4" max="4" width="16.5" bestFit="1" customWidth="1"/>
    <col min="5" max="5" width="16.83203125" bestFit="1" customWidth="1"/>
  </cols>
  <sheetData>
    <row r="1" spans="1:5" x14ac:dyDescent="0.2">
      <c r="A1" s="14" t="s">
        <v>4029</v>
      </c>
    </row>
    <row r="4" spans="1:5" x14ac:dyDescent="0.2">
      <c r="A4" s="2" t="s">
        <v>488</v>
      </c>
      <c r="B4" s="2" t="s">
        <v>448</v>
      </c>
      <c r="C4" s="2" t="s">
        <v>474</v>
      </c>
      <c r="D4" s="2" t="s">
        <v>475</v>
      </c>
      <c r="E4" s="2" t="s">
        <v>476</v>
      </c>
    </row>
    <row r="5" spans="1:5" x14ac:dyDescent="0.2">
      <c r="A5" t="s">
        <v>494</v>
      </c>
      <c r="B5" s="1">
        <v>3.0618604128362501E-7</v>
      </c>
      <c r="C5">
        <v>2.24258625896015</v>
      </c>
      <c r="D5">
        <v>1.2461750000000001E-2</v>
      </c>
      <c r="E5">
        <v>1.2461750000000001E-2</v>
      </c>
    </row>
    <row r="6" spans="1:5" x14ac:dyDescent="0.2">
      <c r="A6" t="s">
        <v>493</v>
      </c>
      <c r="B6" s="1">
        <v>4.8075876076922802E-7</v>
      </c>
      <c r="C6">
        <v>-0.77007306963830102</v>
      </c>
      <c r="D6">
        <v>0.77937173000000004</v>
      </c>
      <c r="E6">
        <v>0.77937173000000004</v>
      </c>
    </row>
    <row r="7" spans="1:5" x14ac:dyDescent="0.2">
      <c r="A7" t="s">
        <v>492</v>
      </c>
      <c r="B7" s="1">
        <v>4.7209373793311001E-7</v>
      </c>
      <c r="C7">
        <v>-1.49630743545374</v>
      </c>
      <c r="D7">
        <v>0.93271322000000001</v>
      </c>
      <c r="E7">
        <v>0.93271322000000001</v>
      </c>
    </row>
    <row r="8" spans="1:5" x14ac:dyDescent="0.2">
      <c r="A8" t="s">
        <v>489</v>
      </c>
      <c r="B8" s="1">
        <v>5.7862213056548203E-7</v>
      </c>
      <c r="C8">
        <v>0.737003312510363</v>
      </c>
      <c r="D8">
        <v>0.23056017000000001</v>
      </c>
      <c r="E8">
        <v>0.23056017000000001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349C3-49BC-AE45-AB8F-4ABC6547F336}">
  <dimension ref="A1:E8"/>
  <sheetViews>
    <sheetView workbookViewId="0">
      <selection activeCell="A2" sqref="A2"/>
    </sheetView>
  </sheetViews>
  <sheetFormatPr baseColWidth="10" defaultRowHeight="16" x14ac:dyDescent="0.2"/>
  <cols>
    <col min="1" max="1" width="12.1640625" customWidth="1"/>
    <col min="2" max="2" width="10" bestFit="1" customWidth="1"/>
    <col min="3" max="3" width="22.5" bestFit="1" customWidth="1"/>
    <col min="4" max="4" width="16.5" bestFit="1" customWidth="1"/>
  </cols>
  <sheetData>
    <row r="1" spans="1:5" x14ac:dyDescent="0.2">
      <c r="A1" s="15" t="s">
        <v>4030</v>
      </c>
      <c r="B1" s="10"/>
      <c r="C1" s="10"/>
      <c r="D1" s="10"/>
      <c r="E1" s="10"/>
    </row>
    <row r="2" spans="1:5" x14ac:dyDescent="0.2">
      <c r="A2" s="10"/>
      <c r="B2" s="10"/>
      <c r="C2" s="10"/>
      <c r="D2" s="10"/>
      <c r="E2" s="10"/>
    </row>
    <row r="3" spans="1:5" x14ac:dyDescent="0.2">
      <c r="A3" s="10"/>
      <c r="B3" s="10"/>
      <c r="C3" s="10"/>
      <c r="D3" s="10"/>
      <c r="E3" s="10"/>
    </row>
    <row r="4" spans="1:5" x14ac:dyDescent="0.2">
      <c r="A4" s="11" t="s">
        <v>488</v>
      </c>
      <c r="B4" s="11" t="s">
        <v>448</v>
      </c>
      <c r="C4" s="11" t="s">
        <v>474</v>
      </c>
      <c r="D4" s="11" t="s">
        <v>475</v>
      </c>
      <c r="E4" s="11" t="s">
        <v>476</v>
      </c>
    </row>
    <row r="5" spans="1:5" x14ac:dyDescent="0.2">
      <c r="A5" t="s">
        <v>494</v>
      </c>
      <c r="B5" s="1">
        <v>3.7474897593426001E-7</v>
      </c>
      <c r="C5" s="1">
        <v>2.4915935518215999</v>
      </c>
      <c r="D5">
        <v>2.4915935518215999</v>
      </c>
      <c r="E5">
        <v>6.3585739999999996E-3</v>
      </c>
    </row>
    <row r="6" spans="1:5" x14ac:dyDescent="0.2">
      <c r="A6" t="s">
        <v>493</v>
      </c>
      <c r="B6" s="1">
        <v>4.2617002285398098E-7</v>
      </c>
      <c r="C6" s="1">
        <v>-0.56867797431417599</v>
      </c>
      <c r="D6">
        <v>-0.56867797431417599</v>
      </c>
      <c r="E6">
        <v>0.71521265099999998</v>
      </c>
    </row>
    <row r="7" spans="1:5" x14ac:dyDescent="0.2">
      <c r="A7" t="s">
        <v>492</v>
      </c>
      <c r="B7" s="1">
        <v>5.0310956400655198E-7</v>
      </c>
      <c r="C7" s="1">
        <v>0.95793347492567804</v>
      </c>
      <c r="D7">
        <v>0.95793347492567804</v>
      </c>
      <c r="E7">
        <v>0.16904815300000001</v>
      </c>
    </row>
    <row r="8" spans="1:5" x14ac:dyDescent="0.2">
      <c r="A8" t="s">
        <v>489</v>
      </c>
      <c r="B8" s="1">
        <v>4.9123274985895404E-7</v>
      </c>
      <c r="C8" s="1">
        <v>-1.8918985570431299</v>
      </c>
      <c r="D8">
        <v>-1.8918985570431299</v>
      </c>
      <c r="E8">
        <v>0.97074775099999999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001D6-331B-2447-AEBB-2C1A4426FFD4}">
  <dimension ref="A1:E19"/>
  <sheetViews>
    <sheetView workbookViewId="0">
      <selection activeCell="E3" sqref="E3"/>
    </sheetView>
  </sheetViews>
  <sheetFormatPr baseColWidth="10" defaultRowHeight="16" x14ac:dyDescent="0.2"/>
  <cols>
    <col min="2" max="2" width="16.83203125" bestFit="1" customWidth="1"/>
    <col min="3" max="3" width="22.5" bestFit="1" customWidth="1"/>
    <col min="4" max="4" width="16.5" bestFit="1" customWidth="1"/>
    <col min="5" max="5" width="16.83203125" bestFit="1" customWidth="1"/>
  </cols>
  <sheetData>
    <row r="1" spans="1:5" x14ac:dyDescent="0.2">
      <c r="A1" s="13" t="s">
        <v>17</v>
      </c>
    </row>
    <row r="2" spans="1:5" x14ac:dyDescent="0.2">
      <c r="A2" s="2"/>
      <c r="B2" s="2"/>
      <c r="C2" s="2"/>
      <c r="D2" s="2"/>
      <c r="E2" s="2"/>
    </row>
    <row r="3" spans="1:5" x14ac:dyDescent="0.2">
      <c r="A3" s="2" t="s">
        <v>468</v>
      </c>
      <c r="B3" s="2" t="s">
        <v>448</v>
      </c>
      <c r="C3" s="2" t="s">
        <v>474</v>
      </c>
      <c r="D3" s="2" t="s">
        <v>475</v>
      </c>
      <c r="E3" s="2" t="s">
        <v>476</v>
      </c>
    </row>
    <row r="4" spans="1:5" x14ac:dyDescent="0.2">
      <c r="A4" t="s">
        <v>0</v>
      </c>
      <c r="B4" s="1">
        <v>1.0600806402037299E-6</v>
      </c>
      <c r="C4" s="1">
        <v>2.6872043383821102E-7</v>
      </c>
      <c r="D4">
        <v>3.9449200980450301</v>
      </c>
      <c r="E4">
        <f>1-_xlfn.NORM.DIST(D4,0,1,TRUE)</f>
        <v>3.9913295931670589E-5</v>
      </c>
    </row>
    <row r="5" spans="1:5" x14ac:dyDescent="0.2">
      <c r="A5" t="s">
        <v>1</v>
      </c>
      <c r="B5" s="1">
        <v>1.35748454064761E-6</v>
      </c>
      <c r="C5" s="1">
        <v>4.0036574076886E-7</v>
      </c>
      <c r="D5">
        <v>3.3906111398060701</v>
      </c>
      <c r="E5">
        <f t="shared" ref="E5:E19" si="0">1-_xlfn.NORM.DIST(D5,0,1,TRUE)</f>
        <v>3.4868486139649768E-4</v>
      </c>
    </row>
    <row r="6" spans="1:5" x14ac:dyDescent="0.2">
      <c r="A6" t="s">
        <v>2</v>
      </c>
      <c r="B6" s="1">
        <v>-9.2849350516536499E-9</v>
      </c>
      <c r="C6" s="1">
        <v>3.92527885125249E-7</v>
      </c>
      <c r="D6">
        <v>-2.36542049711728E-2</v>
      </c>
      <c r="E6">
        <f t="shared" si="0"/>
        <v>0.50943578254368149</v>
      </c>
    </row>
    <row r="7" spans="1:5" x14ac:dyDescent="0.2">
      <c r="A7" t="s">
        <v>3</v>
      </c>
      <c r="B7" s="1">
        <v>-5.9476522058735398E-7</v>
      </c>
      <c r="C7" s="1">
        <v>2.46760252154426E-7</v>
      </c>
      <c r="D7">
        <v>-2.4102958859644099</v>
      </c>
      <c r="E7">
        <f t="shared" si="0"/>
        <v>0.9920302062008014</v>
      </c>
    </row>
    <row r="8" spans="1:5" x14ac:dyDescent="0.2">
      <c r="A8" t="s">
        <v>4</v>
      </c>
      <c r="B8" s="1">
        <v>-5.6426697142996002E-8</v>
      </c>
      <c r="C8" s="1">
        <v>2.5417363509404301E-7</v>
      </c>
      <c r="D8">
        <v>-0.22200059074623699</v>
      </c>
      <c r="E8">
        <f t="shared" si="0"/>
        <v>0.58784328827145704</v>
      </c>
    </row>
    <row r="9" spans="1:5" x14ac:dyDescent="0.2">
      <c r="A9" t="s">
        <v>5</v>
      </c>
      <c r="B9" s="1">
        <v>-4.22473619287243E-7</v>
      </c>
      <c r="C9" s="1">
        <v>2.20753397279276E-7</v>
      </c>
      <c r="D9">
        <v>-1.9137808273580801</v>
      </c>
      <c r="E9">
        <f t="shared" si="0"/>
        <v>0.97217591686470728</v>
      </c>
    </row>
    <row r="10" spans="1:5" x14ac:dyDescent="0.2">
      <c r="A10" t="s">
        <v>6</v>
      </c>
      <c r="B10" s="1">
        <v>1.08623119495166E-7</v>
      </c>
      <c r="C10" s="1">
        <v>2.64736128734414E-7</v>
      </c>
      <c r="D10">
        <v>0.41030712360434402</v>
      </c>
      <c r="E10">
        <f t="shared" si="0"/>
        <v>0.34079033355993316</v>
      </c>
    </row>
    <row r="11" spans="1:5" x14ac:dyDescent="0.2">
      <c r="A11" t="s">
        <v>7</v>
      </c>
      <c r="B11" s="1">
        <v>-1.7574067728690499E-7</v>
      </c>
      <c r="C11" s="1">
        <v>3.5667550603302401E-7</v>
      </c>
      <c r="D11">
        <v>-0.492718659718208</v>
      </c>
      <c r="E11">
        <f t="shared" si="0"/>
        <v>0.68889430443149602</v>
      </c>
    </row>
    <row r="12" spans="1:5" x14ac:dyDescent="0.2">
      <c r="A12" t="s">
        <v>8</v>
      </c>
      <c r="B12" s="1">
        <v>-8.0115865832240299E-8</v>
      </c>
      <c r="C12" s="1">
        <v>3.2319057593915598E-7</v>
      </c>
      <c r="D12">
        <v>-0.247890476383577</v>
      </c>
      <c r="E12">
        <f t="shared" si="0"/>
        <v>0.59789042563772754</v>
      </c>
    </row>
    <row r="13" spans="1:5" x14ac:dyDescent="0.2">
      <c r="A13" t="s">
        <v>9</v>
      </c>
      <c r="B13" s="1">
        <v>-3.6201582836548498E-9</v>
      </c>
      <c r="C13" s="1">
        <v>2.3076985560342799E-7</v>
      </c>
      <c r="D13">
        <v>-1.5687310087310401E-2</v>
      </c>
      <c r="E13">
        <f t="shared" si="0"/>
        <v>0.50625807458184346</v>
      </c>
    </row>
    <row r="14" spans="1:5" x14ac:dyDescent="0.2">
      <c r="A14" t="s">
        <v>10</v>
      </c>
      <c r="B14" s="1">
        <v>-1.67341988981231E-7</v>
      </c>
      <c r="C14" s="1">
        <v>3.8956395866528399E-7</v>
      </c>
      <c r="D14">
        <v>-0.42956229717598698</v>
      </c>
      <c r="E14">
        <f t="shared" si="0"/>
        <v>0.66624296595712262</v>
      </c>
    </row>
    <row r="15" spans="1:5" x14ac:dyDescent="0.2">
      <c r="A15" t="s">
        <v>11</v>
      </c>
      <c r="B15" s="1">
        <v>-8.9606288317688602E-8</v>
      </c>
      <c r="C15" s="1">
        <v>1.97821489530206E-7</v>
      </c>
      <c r="D15">
        <v>-0.45296539082022302</v>
      </c>
      <c r="E15">
        <f t="shared" si="0"/>
        <v>0.67471316848931318</v>
      </c>
    </row>
    <row r="16" spans="1:5" x14ac:dyDescent="0.2">
      <c r="A16" t="s">
        <v>12</v>
      </c>
      <c r="B16" s="1">
        <v>2.3224959359687901E-7</v>
      </c>
      <c r="C16" s="1">
        <v>3.4132935480389497E-7</v>
      </c>
      <c r="D16">
        <v>0.68042666219058001</v>
      </c>
      <c r="E16">
        <f t="shared" si="0"/>
        <v>0.2481171718273889</v>
      </c>
    </row>
    <row r="17" spans="1:5" x14ac:dyDescent="0.2">
      <c r="A17" t="s">
        <v>13</v>
      </c>
      <c r="B17" s="1">
        <v>2.4401703349422601E-7</v>
      </c>
      <c r="C17" s="1">
        <v>2.8044902237079502E-7</v>
      </c>
      <c r="D17">
        <v>0.87009407781639203</v>
      </c>
      <c r="E17">
        <f t="shared" si="0"/>
        <v>0.19212449691630595</v>
      </c>
    </row>
    <row r="18" spans="1:5" x14ac:dyDescent="0.2">
      <c r="A18" t="s">
        <v>15</v>
      </c>
      <c r="B18" s="1">
        <v>1.9003521726311701E-7</v>
      </c>
      <c r="C18" s="1">
        <v>2.73683112022805E-7</v>
      </c>
      <c r="D18">
        <v>0.69436223469748504</v>
      </c>
      <c r="E18">
        <f t="shared" si="0"/>
        <v>0.24372753551613746</v>
      </c>
    </row>
    <row r="19" spans="1:5" x14ac:dyDescent="0.2">
      <c r="A19" t="s">
        <v>14</v>
      </c>
      <c r="B19" s="1">
        <v>-2.5979671717164602E-7</v>
      </c>
      <c r="C19" s="1">
        <v>2.6867262227425801E-7</v>
      </c>
      <c r="D19">
        <v>-0.96696386469347195</v>
      </c>
      <c r="E19">
        <f t="shared" si="0"/>
        <v>0.83321895088811537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D8C52-38EA-8A42-8B6E-E4260027DD3D}">
  <dimension ref="A1:G9"/>
  <sheetViews>
    <sheetView workbookViewId="0">
      <selection activeCell="A18" sqref="A18:XFD18"/>
    </sheetView>
  </sheetViews>
  <sheetFormatPr baseColWidth="10" defaultRowHeight="16" x14ac:dyDescent="0.2"/>
  <cols>
    <col min="1" max="1" width="14.5" customWidth="1"/>
    <col min="2" max="2" width="17" customWidth="1"/>
    <col min="4" max="4" width="16.33203125" customWidth="1"/>
    <col min="5" max="6" width="13.5" customWidth="1"/>
    <col min="7" max="7" width="15.1640625" customWidth="1"/>
  </cols>
  <sheetData>
    <row r="1" spans="1:7" x14ac:dyDescent="0.2">
      <c r="A1" s="13" t="s">
        <v>502</v>
      </c>
      <c r="B1" s="13"/>
    </row>
    <row r="3" spans="1:7" x14ac:dyDescent="0.2">
      <c r="A3" s="2" t="s">
        <v>501</v>
      </c>
      <c r="B3" s="2" t="s">
        <v>469</v>
      </c>
      <c r="C3" s="2" t="s">
        <v>470</v>
      </c>
      <c r="D3" s="2" t="s">
        <v>471</v>
      </c>
      <c r="E3" s="2" t="s">
        <v>447</v>
      </c>
      <c r="F3" s="2" t="s">
        <v>472</v>
      </c>
      <c r="G3" s="2" t="s">
        <v>473</v>
      </c>
    </row>
    <row r="4" spans="1:7" x14ac:dyDescent="0.2">
      <c r="A4" t="s">
        <v>495</v>
      </c>
      <c r="B4">
        <v>1.44426870187584E-2</v>
      </c>
      <c r="C4">
        <v>0.45920417852309298</v>
      </c>
      <c r="D4">
        <v>5.5603244206756497E-2</v>
      </c>
      <c r="E4">
        <v>31.794926936149</v>
      </c>
      <c r="F4">
        <v>3.8499237804251898</v>
      </c>
      <c r="G4" s="1">
        <v>8.8806139800765696E-16</v>
      </c>
    </row>
    <row r="5" spans="1:7" x14ac:dyDescent="0.2">
      <c r="A5" t="s">
        <v>496</v>
      </c>
      <c r="B5">
        <v>1.53816742758661E-2</v>
      </c>
      <c r="C5">
        <v>-1.03235223920517E-2</v>
      </c>
      <c r="D5">
        <v>2.56889037158817E-2</v>
      </c>
      <c r="E5">
        <v>-0.67115726200556403</v>
      </c>
      <c r="F5">
        <v>1.67009801762527</v>
      </c>
      <c r="G5">
        <v>0.31213844983826999</v>
      </c>
    </row>
    <row r="6" spans="1:7" x14ac:dyDescent="0.2">
      <c r="A6" t="s">
        <v>497</v>
      </c>
      <c r="B6">
        <v>2.2707799651672002E-3</v>
      </c>
      <c r="C6">
        <v>5.9409885165294697E-2</v>
      </c>
      <c r="D6">
        <v>2.0943240037182599E-2</v>
      </c>
      <c r="E6">
        <v>26.1627661317332</v>
      </c>
      <c r="F6">
        <v>9.2229279623931095</v>
      </c>
      <c r="G6">
        <v>5.0265669268226097E-3</v>
      </c>
    </row>
    <row r="7" spans="1:7" x14ac:dyDescent="0.2">
      <c r="A7" t="s">
        <v>498</v>
      </c>
      <c r="B7">
        <v>3.8022656505469002E-2</v>
      </c>
      <c r="C7">
        <v>0.64863662215726703</v>
      </c>
      <c r="D7">
        <v>6.5532299719103598E-2</v>
      </c>
      <c r="E7">
        <v>17.0592136839247</v>
      </c>
      <c r="F7">
        <v>1.72350660742701</v>
      </c>
      <c r="G7" s="1">
        <v>2.62796434500345E-21</v>
      </c>
    </row>
    <row r="8" spans="1:7" x14ac:dyDescent="0.2">
      <c r="A8" t="s">
        <v>499</v>
      </c>
      <c r="B8">
        <v>1.05082207364157E-2</v>
      </c>
      <c r="C8">
        <v>0.465899246071176</v>
      </c>
      <c r="D8">
        <v>6.6479822530940494E-2</v>
      </c>
      <c r="E8">
        <v>44.336644400381097</v>
      </c>
      <c r="F8">
        <v>6.3264585126726498</v>
      </c>
      <c r="G8" s="1">
        <v>8.2016689614476396E-13</v>
      </c>
    </row>
    <row r="9" spans="1:7" x14ac:dyDescent="0.2">
      <c r="A9" t="s">
        <v>500</v>
      </c>
      <c r="B9">
        <v>3.9432402872609202E-4</v>
      </c>
      <c r="C9">
        <v>-1.27366787811135E-2</v>
      </c>
      <c r="D9">
        <v>6.3416733179691102E-3</v>
      </c>
      <c r="E9">
        <v>-32.300032088485302</v>
      </c>
      <c r="F9">
        <v>16.082391272113401</v>
      </c>
      <c r="G9">
        <v>3.3616018082119503E-2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978DF-8C9C-CC42-9B63-127EA3D90A5A}">
  <dimension ref="A1:G10"/>
  <sheetViews>
    <sheetView workbookViewId="0"/>
  </sheetViews>
  <sheetFormatPr baseColWidth="10" defaultRowHeight="16" x14ac:dyDescent="0.2"/>
  <cols>
    <col min="1" max="1" width="14.1640625" customWidth="1"/>
    <col min="2" max="2" width="15" customWidth="1"/>
    <col min="4" max="4" width="17.33203125" customWidth="1"/>
    <col min="6" max="6" width="18.1640625" customWidth="1"/>
    <col min="7" max="7" width="17.33203125" customWidth="1"/>
  </cols>
  <sheetData>
    <row r="1" spans="1:7" x14ac:dyDescent="0.2">
      <c r="A1" s="13" t="s">
        <v>503</v>
      </c>
    </row>
    <row r="4" spans="1:7" x14ac:dyDescent="0.2">
      <c r="A4" s="2" t="s">
        <v>501</v>
      </c>
      <c r="B4" s="2" t="s">
        <v>469</v>
      </c>
      <c r="C4" s="2" t="s">
        <v>470</v>
      </c>
      <c r="D4" s="2" t="s">
        <v>471</v>
      </c>
      <c r="E4" s="2" t="s">
        <v>447</v>
      </c>
      <c r="F4" s="2" t="s">
        <v>472</v>
      </c>
      <c r="G4" s="2" t="s">
        <v>473</v>
      </c>
    </row>
    <row r="5" spans="1:7" x14ac:dyDescent="0.2">
      <c r="A5" t="s">
        <v>495</v>
      </c>
      <c r="B5">
        <v>2.49186801601863E-2</v>
      </c>
      <c r="C5">
        <v>0.43285085608067397</v>
      </c>
      <c r="D5">
        <v>4.7689145893089903E-2</v>
      </c>
      <c r="E5">
        <v>17.3705370147275</v>
      </c>
      <c r="F5">
        <v>1.91379100283509</v>
      </c>
      <c r="G5" s="1">
        <v>1.5749667622784201E-16</v>
      </c>
    </row>
    <row r="6" spans="1:7" x14ac:dyDescent="0.2">
      <c r="A6" t="s">
        <v>496</v>
      </c>
      <c r="B6">
        <v>3.9180993885530903E-2</v>
      </c>
      <c r="C6">
        <v>-5.4575230014388097E-3</v>
      </c>
      <c r="D6">
        <v>3.4996991721779502E-2</v>
      </c>
      <c r="E6">
        <v>-0.13929006031299801</v>
      </c>
      <c r="F6">
        <v>0.89321347549336805</v>
      </c>
      <c r="G6">
        <v>0.19229365493993</v>
      </c>
    </row>
    <row r="7" spans="1:7" x14ac:dyDescent="0.2">
      <c r="A7" t="s">
        <v>497</v>
      </c>
      <c r="B7">
        <v>4.7267926726260102E-2</v>
      </c>
      <c r="C7">
        <v>0.21111438257791601</v>
      </c>
      <c r="D7">
        <v>4.2140039731737598E-2</v>
      </c>
      <c r="E7">
        <v>4.4663347263045896</v>
      </c>
      <c r="F7">
        <v>0.89151445071370905</v>
      </c>
      <c r="G7" s="1">
        <v>4.95057027725079E-5</v>
      </c>
    </row>
    <row r="8" spans="1:7" x14ac:dyDescent="0.2">
      <c r="A8" t="s">
        <v>498</v>
      </c>
      <c r="B8">
        <v>5.3952874819584502E-2</v>
      </c>
      <c r="C8">
        <v>0.66259698429367397</v>
      </c>
      <c r="D8">
        <v>6.3361625561742796E-2</v>
      </c>
      <c r="E8">
        <v>12.281032039708</v>
      </c>
      <c r="F8">
        <v>1.17438831153336</v>
      </c>
      <c r="G8" s="1">
        <v>8.41414757973519E-20</v>
      </c>
    </row>
    <row r="9" spans="1:7" x14ac:dyDescent="0.2">
      <c r="A9" t="s">
        <v>499</v>
      </c>
      <c r="B9">
        <v>1.86395297943272E-2</v>
      </c>
      <c r="C9">
        <v>0.53919273234009502</v>
      </c>
      <c r="D9">
        <v>6.7200364404542703E-2</v>
      </c>
      <c r="E9">
        <v>28.927378441927999</v>
      </c>
      <c r="F9">
        <v>3.60526070915129</v>
      </c>
      <c r="G9" s="1">
        <v>1.7556355054151E-14</v>
      </c>
    </row>
    <row r="10" spans="1:7" x14ac:dyDescent="0.2">
      <c r="A10" t="s">
        <v>500</v>
      </c>
      <c r="B10">
        <v>7.6816244327690103E-2</v>
      </c>
      <c r="C10">
        <v>-9.6513369721212897E-3</v>
      </c>
      <c r="D10">
        <v>5.3387138840114201E-2</v>
      </c>
      <c r="E10">
        <v>-0.12564187505639601</v>
      </c>
      <c r="F10">
        <v>0.69499803469133603</v>
      </c>
      <c r="G10">
        <v>9.8260721792242101E-2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43939-00A2-8E4B-AA8A-C54F283B83DC}">
  <dimension ref="A1:G28"/>
  <sheetViews>
    <sheetView workbookViewId="0"/>
  </sheetViews>
  <sheetFormatPr baseColWidth="10" defaultRowHeight="16" x14ac:dyDescent="0.2"/>
  <cols>
    <col min="1" max="1" width="15.33203125" customWidth="1"/>
    <col min="2" max="2" width="17.33203125" customWidth="1"/>
    <col min="4" max="4" width="17.83203125" customWidth="1"/>
    <col min="6" max="6" width="17.83203125" customWidth="1"/>
  </cols>
  <sheetData>
    <row r="1" spans="1:7" x14ac:dyDescent="0.2">
      <c r="A1" s="13" t="s">
        <v>504</v>
      </c>
    </row>
    <row r="4" spans="1:7" x14ac:dyDescent="0.2">
      <c r="A4" s="2" t="s">
        <v>505</v>
      </c>
      <c r="B4" s="2" t="s">
        <v>469</v>
      </c>
      <c r="C4" s="2" t="s">
        <v>470</v>
      </c>
      <c r="D4" s="2" t="s">
        <v>471</v>
      </c>
      <c r="E4" s="2" t="s">
        <v>447</v>
      </c>
      <c r="F4" s="2" t="s">
        <v>472</v>
      </c>
      <c r="G4" s="2" t="s">
        <v>473</v>
      </c>
    </row>
    <row r="5" spans="1:7" x14ac:dyDescent="0.2">
      <c r="A5" t="s">
        <v>506</v>
      </c>
      <c r="B5">
        <v>5.9190787024866504E-4</v>
      </c>
      <c r="C5">
        <v>1.1786805380817901E-2</v>
      </c>
      <c r="D5">
        <v>1.5707500950150902E-2</v>
      </c>
      <c r="E5">
        <v>19.9132432144654</v>
      </c>
      <c r="F5">
        <v>26.5370706146416</v>
      </c>
      <c r="G5">
        <v>0.47840690024870602</v>
      </c>
    </row>
    <row r="6" spans="1:7" x14ac:dyDescent="0.2">
      <c r="A6" t="s">
        <v>507</v>
      </c>
      <c r="B6">
        <v>3.7861518530529601E-3</v>
      </c>
      <c r="C6">
        <v>0.19468030131032199</v>
      </c>
      <c r="D6">
        <v>3.8789269810341503E-2</v>
      </c>
      <c r="E6">
        <v>51.419042042210101</v>
      </c>
      <c r="F6">
        <v>10.2450380533638</v>
      </c>
      <c r="G6" s="1">
        <v>1.2050228900531E-6</v>
      </c>
    </row>
    <row r="7" spans="1:7" x14ac:dyDescent="0.2">
      <c r="A7" t="s">
        <v>508</v>
      </c>
      <c r="B7">
        <v>4.8857708925086497E-3</v>
      </c>
      <c r="C7">
        <v>0.21243706671330101</v>
      </c>
      <c r="D7">
        <v>3.9841578857781702E-2</v>
      </c>
      <c r="E7">
        <v>43.480767188455602</v>
      </c>
      <c r="F7">
        <v>8.1546146420559396</v>
      </c>
      <c r="G7" s="1">
        <v>7.7419798980622798E-8</v>
      </c>
    </row>
    <row r="8" spans="1:7" x14ac:dyDescent="0.2">
      <c r="A8" t="s">
        <v>509</v>
      </c>
      <c r="B8">
        <v>1.2786424859590601E-3</v>
      </c>
      <c r="C8">
        <v>4.9308668956271597E-2</v>
      </c>
      <c r="D8">
        <v>2.08346312475956E-2</v>
      </c>
      <c r="E8">
        <v>38.563296228411303</v>
      </c>
      <c r="F8">
        <v>16.294336748843701</v>
      </c>
      <c r="G8">
        <v>2.1099780655566499E-2</v>
      </c>
    </row>
    <row r="9" spans="1:7" x14ac:dyDescent="0.2">
      <c r="A9" t="s">
        <v>510</v>
      </c>
      <c r="B9">
        <v>1.65602593595853E-2</v>
      </c>
      <c r="C9">
        <v>3.1145499842370101E-2</v>
      </c>
      <c r="D9">
        <v>1.6899003228032599E-2</v>
      </c>
      <c r="E9">
        <v>1.8807374429400201</v>
      </c>
      <c r="F9">
        <v>1.02045522724565</v>
      </c>
      <c r="G9">
        <v>0.37788622278135497</v>
      </c>
    </row>
    <row r="10" spans="1:7" x14ac:dyDescent="0.2">
      <c r="A10" t="s">
        <v>511</v>
      </c>
      <c r="B10">
        <v>7.3360804967706602E-3</v>
      </c>
      <c r="C10">
        <v>5.7236999125555202E-2</v>
      </c>
      <c r="D10">
        <v>2.3263771682273799E-2</v>
      </c>
      <c r="E10">
        <v>7.80212255723624</v>
      </c>
      <c r="F10">
        <v>3.1711445495335702</v>
      </c>
      <c r="G10">
        <v>2.5140173223388601E-2</v>
      </c>
    </row>
    <row r="11" spans="1:7" x14ac:dyDescent="0.2">
      <c r="A11" t="s">
        <v>512</v>
      </c>
      <c r="B11">
        <v>3.2171913802825802E-2</v>
      </c>
      <c r="C11">
        <v>5.7792586404018798E-2</v>
      </c>
      <c r="D11">
        <v>2.4331577486572799E-2</v>
      </c>
      <c r="E11">
        <v>1.7963676876115</v>
      </c>
      <c r="F11">
        <v>0.75629872800528397</v>
      </c>
      <c r="G11">
        <v>0.286147014913749</v>
      </c>
    </row>
    <row r="12" spans="1:7" x14ac:dyDescent="0.2">
      <c r="A12" t="s">
        <v>513</v>
      </c>
      <c r="B12">
        <v>4.2087383014673803E-2</v>
      </c>
      <c r="C12">
        <v>0.10604129558732001</v>
      </c>
      <c r="D12">
        <v>2.44970862176811E-2</v>
      </c>
      <c r="E12">
        <v>2.51955070597639</v>
      </c>
      <c r="F12">
        <v>0.58205296844282695</v>
      </c>
      <c r="G12">
        <v>8.5398013900440401E-3</v>
      </c>
    </row>
    <row r="13" spans="1:7" x14ac:dyDescent="0.2">
      <c r="A13" t="s">
        <v>514</v>
      </c>
      <c r="B13">
        <v>4.4550009971994001E-3</v>
      </c>
      <c r="C13">
        <v>0.13089448420113201</v>
      </c>
      <c r="D13">
        <v>2.4274533079245798E-2</v>
      </c>
      <c r="E13">
        <v>29.381471358461599</v>
      </c>
      <c r="F13">
        <v>5.4488277543609502</v>
      </c>
      <c r="G13" s="1">
        <v>9.2653017705581699E-8</v>
      </c>
    </row>
    <row r="14" spans="1:7" x14ac:dyDescent="0.2">
      <c r="A14" t="s">
        <v>515</v>
      </c>
      <c r="B14">
        <v>5.5671061205771E-3</v>
      </c>
      <c r="C14">
        <v>7.8050572664695006E-2</v>
      </c>
      <c r="D14">
        <v>2.0877577499301601E-2</v>
      </c>
      <c r="E14">
        <v>14.019954169043899</v>
      </c>
      <c r="F14">
        <v>3.7501669713343699</v>
      </c>
      <c r="G14">
        <v>2.1254354419461099E-4</v>
      </c>
    </row>
    <row r="15" spans="1:7" x14ac:dyDescent="0.2">
      <c r="A15" t="s">
        <v>516</v>
      </c>
      <c r="B15">
        <v>2.2404084096812301E-3</v>
      </c>
      <c r="C15">
        <v>8.7557626449986103E-2</v>
      </c>
      <c r="D15">
        <v>2.16921129097121E-2</v>
      </c>
      <c r="E15">
        <v>39.081100602744002</v>
      </c>
      <c r="F15">
        <v>9.6822136606773608</v>
      </c>
      <c r="G15" s="1">
        <v>6.1427879293620994E-5</v>
      </c>
    </row>
    <row r="16" spans="1:7" x14ac:dyDescent="0.2">
      <c r="A16" t="s">
        <v>517</v>
      </c>
      <c r="B16">
        <v>6.9049731397337897E-3</v>
      </c>
      <c r="C16">
        <v>4.3786340687200803E-2</v>
      </c>
      <c r="D16">
        <v>2.1788562236896299E-2</v>
      </c>
      <c r="E16">
        <v>6.3412760341148697</v>
      </c>
      <c r="F16">
        <v>3.15548834093457</v>
      </c>
      <c r="G16">
        <v>8.2078253875299795E-2</v>
      </c>
    </row>
    <row r="17" spans="1:7" x14ac:dyDescent="0.2">
      <c r="A17" t="s">
        <v>518</v>
      </c>
      <c r="B17">
        <v>1.9901805386496598E-3</v>
      </c>
      <c r="C17">
        <v>0.14906102376265401</v>
      </c>
      <c r="D17">
        <v>2.7243391748815099E-2</v>
      </c>
      <c r="E17">
        <v>74.898242077973507</v>
      </c>
      <c r="F17">
        <v>13.6889047097706</v>
      </c>
      <c r="G17" s="1">
        <v>2.0170932283861E-7</v>
      </c>
    </row>
    <row r="18" spans="1:7" x14ac:dyDescent="0.2">
      <c r="A18" t="s">
        <v>519</v>
      </c>
      <c r="B18">
        <v>4.1207451559899903E-3</v>
      </c>
      <c r="C18">
        <v>0.27242108795091402</v>
      </c>
      <c r="D18">
        <v>3.7736594485161798E-2</v>
      </c>
      <c r="E18">
        <v>66.109666489546797</v>
      </c>
      <c r="F18">
        <v>9.1577113013910107</v>
      </c>
      <c r="G18" s="1">
        <v>3.2202775073979397E-11</v>
      </c>
    </row>
    <row r="19" spans="1:7" x14ac:dyDescent="0.2">
      <c r="A19" t="s">
        <v>520</v>
      </c>
      <c r="B19">
        <v>3.2617363283286602E-3</v>
      </c>
      <c r="C19">
        <v>0.19436337847642199</v>
      </c>
      <c r="D19">
        <v>3.2634279632010599E-2</v>
      </c>
      <c r="E19">
        <v>59.5889302235583</v>
      </c>
      <c r="F19">
        <v>10.005186301718201</v>
      </c>
      <c r="G19" s="1">
        <v>1.15089040127659E-7</v>
      </c>
    </row>
    <row r="20" spans="1:7" x14ac:dyDescent="0.2">
      <c r="A20" t="s">
        <v>521</v>
      </c>
      <c r="B20">
        <v>2.7231474110442399E-3</v>
      </c>
      <c r="C20">
        <v>6.8795723931327393E-2</v>
      </c>
      <c r="D20">
        <v>2.4583950918564201E-2</v>
      </c>
      <c r="E20">
        <v>25.263312464214401</v>
      </c>
      <c r="F20">
        <v>9.0277708870475806</v>
      </c>
      <c r="G20">
        <v>8.20655192099113E-3</v>
      </c>
    </row>
    <row r="21" spans="1:7" x14ac:dyDescent="0.2">
      <c r="A21" t="s">
        <v>522</v>
      </c>
      <c r="B21">
        <v>8.5576919507616301E-3</v>
      </c>
      <c r="C21">
        <v>0.19735687138827701</v>
      </c>
      <c r="D21">
        <v>3.4586596905984403E-2</v>
      </c>
      <c r="E21">
        <v>23.061927506132399</v>
      </c>
      <c r="F21">
        <v>4.0415800317404704</v>
      </c>
      <c r="G21" s="1">
        <v>5.0330526598021602E-7</v>
      </c>
    </row>
    <row r="22" spans="1:7" x14ac:dyDescent="0.2">
      <c r="A22" t="s">
        <v>523</v>
      </c>
      <c r="B22">
        <v>5.3993876419490495E-4</v>
      </c>
      <c r="C22">
        <v>7.6322238713491294E-2</v>
      </c>
      <c r="D22">
        <v>1.94271833973194E-2</v>
      </c>
      <c r="E22">
        <v>141.353508535906</v>
      </c>
      <c r="F22">
        <v>35.980345708808201</v>
      </c>
      <c r="G22">
        <v>3.2374768658114002E-4</v>
      </c>
    </row>
    <row r="23" spans="1:7" x14ac:dyDescent="0.2">
      <c r="A23" t="s">
        <v>524</v>
      </c>
      <c r="B23">
        <v>4.1828381138724101E-3</v>
      </c>
      <c r="C23">
        <v>-5.6007857309427103E-2</v>
      </c>
      <c r="D23">
        <v>2.6757444611707801E-2</v>
      </c>
      <c r="E23">
        <v>-13.3899175116715</v>
      </c>
      <c r="F23">
        <v>6.3969591658272797</v>
      </c>
      <c r="G23">
        <v>2.7699932112721599E-2</v>
      </c>
    </row>
    <row r="24" spans="1:7" x14ac:dyDescent="0.2">
      <c r="A24" t="s">
        <v>525</v>
      </c>
      <c r="B24">
        <v>2.0865258618856801E-3</v>
      </c>
      <c r="C24">
        <v>-1.2984079425771299E-2</v>
      </c>
      <c r="D24">
        <v>4.1985733100970398E-3</v>
      </c>
      <c r="E24">
        <v>-6.2228221863672699</v>
      </c>
      <c r="F24">
        <v>2.0122316175379602</v>
      </c>
      <c r="G24">
        <v>2.33624150572676E-4</v>
      </c>
    </row>
    <row r="25" spans="1:7" x14ac:dyDescent="0.2">
      <c r="A25" t="s">
        <v>526</v>
      </c>
      <c r="B25">
        <v>9.1924574604182706E-3</v>
      </c>
      <c r="C25">
        <v>-3.3343365863210801E-2</v>
      </c>
      <c r="D25">
        <v>1.4733841717283201E-2</v>
      </c>
      <c r="E25">
        <v>-3.6272526695699998</v>
      </c>
      <c r="F25">
        <v>1.6028185912989601</v>
      </c>
      <c r="G25">
        <v>3.8844753578635401E-3</v>
      </c>
    </row>
    <row r="26" spans="1:7" x14ac:dyDescent="0.2">
      <c r="A26" t="s">
        <v>527</v>
      </c>
      <c r="B26">
        <v>1.7662746823725801E-3</v>
      </c>
      <c r="C26">
        <v>2.6154562361719098E-2</v>
      </c>
      <c r="D26">
        <v>1.6039183019542099E-2</v>
      </c>
      <c r="E26">
        <v>14.8077547749178</v>
      </c>
      <c r="F26">
        <v>9.0807976695885007</v>
      </c>
      <c r="G26">
        <v>0.12589979695654899</v>
      </c>
    </row>
    <row r="27" spans="1:7" x14ac:dyDescent="0.2">
      <c r="A27" t="s">
        <v>528</v>
      </c>
      <c r="B27">
        <v>2.5777014064392399E-3</v>
      </c>
      <c r="C27">
        <v>7.6368761335547097E-3</v>
      </c>
      <c r="D27">
        <v>1.4476330005929801E-2</v>
      </c>
      <c r="E27">
        <v>2.9626690331461001</v>
      </c>
      <c r="F27">
        <v>5.6159840584200804</v>
      </c>
      <c r="G27">
        <v>0.725116374646119</v>
      </c>
    </row>
    <row r="28" spans="1:7" x14ac:dyDescent="0.2">
      <c r="A28" t="s">
        <v>529</v>
      </c>
      <c r="B28">
        <v>1.4399154455895199E-2</v>
      </c>
      <c r="C28">
        <v>2.3855595558283701E-2</v>
      </c>
      <c r="D28">
        <v>1.99073237461205E-2</v>
      </c>
      <c r="E28">
        <v>1.65673586121696</v>
      </c>
      <c r="F28">
        <v>1.3825342180401501</v>
      </c>
      <c r="G28">
        <v>0.63425403697284699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DADD0-6368-B54D-AA80-DB921BBEAEBF}">
  <dimension ref="A1:G28"/>
  <sheetViews>
    <sheetView workbookViewId="0"/>
  </sheetViews>
  <sheetFormatPr baseColWidth="10" defaultRowHeight="16" x14ac:dyDescent="0.2"/>
  <cols>
    <col min="1" max="1" width="16.83203125" customWidth="1"/>
    <col min="2" max="2" width="15" customWidth="1"/>
    <col min="4" max="4" width="17" customWidth="1"/>
    <col min="6" max="6" width="22.1640625" customWidth="1"/>
  </cols>
  <sheetData>
    <row r="1" spans="1:7" x14ac:dyDescent="0.2">
      <c r="A1" s="13" t="s">
        <v>4639</v>
      </c>
    </row>
    <row r="4" spans="1:7" x14ac:dyDescent="0.2">
      <c r="A4" s="2" t="s">
        <v>505</v>
      </c>
      <c r="B4" s="2" t="s">
        <v>469</v>
      </c>
      <c r="C4" s="2" t="s">
        <v>470</v>
      </c>
      <c r="D4" s="2" t="s">
        <v>471</v>
      </c>
      <c r="E4" s="2" t="s">
        <v>447</v>
      </c>
      <c r="F4" s="2" t="s">
        <v>472</v>
      </c>
      <c r="G4" s="2" t="s">
        <v>473</v>
      </c>
    </row>
    <row r="5" spans="1:7" x14ac:dyDescent="0.2">
      <c r="A5" t="s">
        <v>506</v>
      </c>
      <c r="B5">
        <v>1.12206024434253E-3</v>
      </c>
      <c r="C5">
        <v>3.4571038976727003E-2</v>
      </c>
      <c r="D5">
        <v>1.7395359509869299E-2</v>
      </c>
      <c r="E5">
        <v>30.8103233770515</v>
      </c>
      <c r="F5">
        <v>15.503053064732701</v>
      </c>
      <c r="G5">
        <v>5.7922727794423902E-2</v>
      </c>
    </row>
    <row r="6" spans="1:7" x14ac:dyDescent="0.2">
      <c r="A6" t="s">
        <v>507</v>
      </c>
      <c r="B6">
        <v>4.1428488991492197E-3</v>
      </c>
      <c r="C6">
        <v>0.14535652270174301</v>
      </c>
      <c r="D6">
        <v>3.92879367361052E-2</v>
      </c>
      <c r="E6">
        <v>35.086127020368501</v>
      </c>
      <c r="F6">
        <v>9.4833139447044204</v>
      </c>
      <c r="G6">
        <v>4.0805077184442602E-4</v>
      </c>
    </row>
    <row r="7" spans="1:7" x14ac:dyDescent="0.2">
      <c r="A7" t="s">
        <v>508</v>
      </c>
      <c r="B7">
        <v>4.2084852051716597E-3</v>
      </c>
      <c r="C7">
        <v>0.236785815645178</v>
      </c>
      <c r="D7">
        <v>3.9283496725812203E-2</v>
      </c>
      <c r="E7">
        <v>56.263905918975397</v>
      </c>
      <c r="F7">
        <v>9.3343554297251803</v>
      </c>
      <c r="G7" s="1">
        <v>1.475743577328E-9</v>
      </c>
    </row>
    <row r="8" spans="1:7" x14ac:dyDescent="0.2">
      <c r="A8" t="s">
        <v>509</v>
      </c>
      <c r="B8">
        <v>1.23072292063676E-3</v>
      </c>
      <c r="C8">
        <v>3.7366013748553702E-2</v>
      </c>
      <c r="D8">
        <v>3.1586436621223998E-2</v>
      </c>
      <c r="E8">
        <v>30.361028564594299</v>
      </c>
      <c r="F8">
        <v>25.664945449201099</v>
      </c>
      <c r="G8">
        <v>0.247564957924996</v>
      </c>
    </row>
    <row r="9" spans="1:7" x14ac:dyDescent="0.2">
      <c r="A9" t="s">
        <v>510</v>
      </c>
      <c r="B9">
        <v>1.79301852428661E-2</v>
      </c>
      <c r="C9">
        <v>3.3327485879562899E-2</v>
      </c>
      <c r="D9">
        <v>1.9805349339685301E-2</v>
      </c>
      <c r="E9">
        <v>1.85873628343147</v>
      </c>
      <c r="F9">
        <v>1.10458141237359</v>
      </c>
      <c r="G9">
        <v>0.424669923665634</v>
      </c>
    </row>
    <row r="10" spans="1:7" x14ac:dyDescent="0.2">
      <c r="A10" t="s">
        <v>511</v>
      </c>
      <c r="B10">
        <v>6.17453723029636E-3</v>
      </c>
      <c r="C10">
        <v>7.5797933690058106E-2</v>
      </c>
      <c r="D10">
        <v>1.96950484420064E-2</v>
      </c>
      <c r="E10">
        <v>12.2758890039796</v>
      </c>
      <c r="F10">
        <v>3.18972057458322</v>
      </c>
      <c r="G10">
        <v>1.4351116763578199E-4</v>
      </c>
    </row>
    <row r="11" spans="1:7" x14ac:dyDescent="0.2">
      <c r="A11" t="s">
        <v>512</v>
      </c>
      <c r="B11">
        <v>3.2008751057520601E-2</v>
      </c>
      <c r="C11">
        <v>6.8470743915758706E-2</v>
      </c>
      <c r="D11">
        <v>2.4920075625344599E-2</v>
      </c>
      <c r="E11">
        <v>2.1391257594747999</v>
      </c>
      <c r="F11">
        <v>0.77853945568080796</v>
      </c>
      <c r="G11">
        <v>0.13554265809610899</v>
      </c>
    </row>
    <row r="12" spans="1:7" x14ac:dyDescent="0.2">
      <c r="A12" t="s">
        <v>513</v>
      </c>
      <c r="B12">
        <v>4.32693427156692E-2</v>
      </c>
      <c r="C12">
        <v>0.122714522318984</v>
      </c>
      <c r="D12">
        <v>2.82401604226694E-2</v>
      </c>
      <c r="E12">
        <v>2.8360616227836899</v>
      </c>
      <c r="F12">
        <v>0.65265979675819696</v>
      </c>
      <c r="G12">
        <v>4.2980772728277101E-3</v>
      </c>
    </row>
    <row r="13" spans="1:7" x14ac:dyDescent="0.2">
      <c r="A13" t="s">
        <v>514</v>
      </c>
      <c r="B13">
        <v>3.2958199628184601E-3</v>
      </c>
      <c r="C13">
        <v>9.5706494067561307E-2</v>
      </c>
      <c r="D13">
        <v>2.1277464667463299E-2</v>
      </c>
      <c r="E13">
        <v>29.038750643926701</v>
      </c>
      <c r="F13">
        <v>6.4558941045031002</v>
      </c>
      <c r="G13" s="1">
        <v>9.6020397981766499E-6</v>
      </c>
    </row>
    <row r="14" spans="1:7" x14ac:dyDescent="0.2">
      <c r="A14" t="s">
        <v>515</v>
      </c>
      <c r="B14">
        <v>5.2733456866823096E-3</v>
      </c>
      <c r="C14">
        <v>7.9560088141628599E-2</v>
      </c>
      <c r="D14">
        <v>2.2580908848778999E-2</v>
      </c>
      <c r="E14">
        <v>15.087212723898499</v>
      </c>
      <c r="F14">
        <v>4.2820839350256401</v>
      </c>
      <c r="G14">
        <v>5.4221722213194901E-4</v>
      </c>
    </row>
    <row r="15" spans="1:7" x14ac:dyDescent="0.2">
      <c r="A15" t="s">
        <v>516</v>
      </c>
      <c r="B15">
        <v>2.06610942736456E-3</v>
      </c>
      <c r="C15">
        <v>7.9208346457285306E-2</v>
      </c>
      <c r="D15">
        <v>2.1967199534251299E-2</v>
      </c>
      <c r="E15">
        <v>38.336956120625103</v>
      </c>
      <c r="F15">
        <v>10.632156866091799</v>
      </c>
      <c r="G15">
        <v>4.4277437035342599E-4</v>
      </c>
    </row>
    <row r="16" spans="1:7" x14ac:dyDescent="0.2">
      <c r="A16" t="s">
        <v>517</v>
      </c>
      <c r="B16">
        <v>4.3988136195503699E-3</v>
      </c>
      <c r="C16">
        <v>3.5982233463094898E-2</v>
      </c>
      <c r="D16">
        <v>1.8472830144657702E-2</v>
      </c>
      <c r="E16">
        <v>8.1799859178331893</v>
      </c>
      <c r="F16">
        <v>4.1995028074287699</v>
      </c>
      <c r="G16">
        <v>8.1118727184372699E-2</v>
      </c>
    </row>
    <row r="17" spans="1:7" x14ac:dyDescent="0.2">
      <c r="A17" t="s">
        <v>518</v>
      </c>
      <c r="B17">
        <v>2.51813941151399E-3</v>
      </c>
      <c r="C17">
        <v>0.14258525833221899</v>
      </c>
      <c r="D17">
        <v>2.4636449688456699E-2</v>
      </c>
      <c r="E17">
        <v>56.6232582994651</v>
      </c>
      <c r="F17">
        <v>9.7835924317011909</v>
      </c>
      <c r="G17" s="1">
        <v>5.6594199492993103E-7</v>
      </c>
    </row>
    <row r="18" spans="1:7" x14ac:dyDescent="0.2">
      <c r="A18" t="s">
        <v>519</v>
      </c>
      <c r="B18">
        <v>3.6592662434671601E-3</v>
      </c>
      <c r="C18">
        <v>0.20225177196076499</v>
      </c>
      <c r="D18">
        <v>3.1526374553834301E-2</v>
      </c>
      <c r="E18">
        <v>55.271127735469598</v>
      </c>
      <c r="F18">
        <v>8.6154907722601202</v>
      </c>
      <c r="G18" s="1">
        <v>3.3230432416072E-9</v>
      </c>
    </row>
    <row r="19" spans="1:7" x14ac:dyDescent="0.2">
      <c r="A19" t="s">
        <v>520</v>
      </c>
      <c r="B19">
        <v>4.56737575249747E-3</v>
      </c>
      <c r="C19">
        <v>0.19954065485694999</v>
      </c>
      <c r="D19">
        <v>3.3037653709550398E-2</v>
      </c>
      <c r="E19">
        <v>43.688250249137198</v>
      </c>
      <c r="F19">
        <v>7.2333995492893797</v>
      </c>
      <c r="G19" s="1">
        <v>3.3907777933044597E-8</v>
      </c>
    </row>
    <row r="20" spans="1:7" x14ac:dyDescent="0.2">
      <c r="A20" t="s">
        <v>521</v>
      </c>
      <c r="B20">
        <v>1.6166104061723101E-3</v>
      </c>
      <c r="C20">
        <v>1.16664072525992E-2</v>
      </c>
      <c r="D20">
        <v>1.9556993511262499E-2</v>
      </c>
      <c r="E20">
        <v>7.2165855224339799</v>
      </c>
      <c r="F20">
        <v>12.0975303861665</v>
      </c>
      <c r="G20">
        <v>0.60510269360378399</v>
      </c>
    </row>
    <row r="21" spans="1:7" x14ac:dyDescent="0.2">
      <c r="A21" t="s">
        <v>522</v>
      </c>
      <c r="B21">
        <v>8.7819352687663298E-3</v>
      </c>
      <c r="C21">
        <v>0.15280134388285699</v>
      </c>
      <c r="D21">
        <v>3.2309695525058399E-2</v>
      </c>
      <c r="E21">
        <v>17.399506965885699</v>
      </c>
      <c r="F21">
        <v>3.6791088223993702</v>
      </c>
      <c r="G21" s="1">
        <v>1.07574455285478E-5</v>
      </c>
    </row>
    <row r="22" spans="1:7" x14ac:dyDescent="0.2">
      <c r="A22" t="s">
        <v>523</v>
      </c>
      <c r="B22">
        <v>5.4069805308205399E-3</v>
      </c>
      <c r="C22">
        <v>0.10450875293937301</v>
      </c>
      <c r="D22">
        <v>3.29445422050808E-2</v>
      </c>
      <c r="E22">
        <v>19.328487007426599</v>
      </c>
      <c r="F22">
        <v>6.0929648289451599</v>
      </c>
      <c r="G22">
        <v>3.5639594329518499E-3</v>
      </c>
    </row>
    <row r="23" spans="1:7" x14ac:dyDescent="0.2">
      <c r="A23" t="s">
        <v>524</v>
      </c>
      <c r="B23">
        <v>3.24115116294373E-3</v>
      </c>
      <c r="C23">
        <v>9.3541402715737604E-3</v>
      </c>
      <c r="D23">
        <v>2.9451695444739599E-2</v>
      </c>
      <c r="E23">
        <v>2.8860549234852599</v>
      </c>
      <c r="F23">
        <v>9.0868009432767494</v>
      </c>
      <c r="G23">
        <v>0.83439495804831298</v>
      </c>
    </row>
    <row r="24" spans="1:7" x14ac:dyDescent="0.2">
      <c r="A24" t="s">
        <v>525</v>
      </c>
      <c r="B24">
        <v>1.86430731424672E-3</v>
      </c>
      <c r="C24">
        <v>-1.4370248822450801E-2</v>
      </c>
      <c r="D24">
        <v>4.1496581003591599E-3</v>
      </c>
      <c r="E24">
        <v>-7.70809013762688</v>
      </c>
      <c r="F24">
        <v>2.22584445635554</v>
      </c>
      <c r="G24" s="1">
        <v>5.1849904460972302E-5</v>
      </c>
    </row>
    <row r="25" spans="1:7" x14ac:dyDescent="0.2">
      <c r="A25" t="s">
        <v>526</v>
      </c>
      <c r="B25">
        <v>1.09725680736233E-2</v>
      </c>
      <c r="C25">
        <v>-2.58095053739032E-2</v>
      </c>
      <c r="D25">
        <v>1.8935984621967699E-2</v>
      </c>
      <c r="E25">
        <v>-2.3521845752724002</v>
      </c>
      <c r="F25">
        <v>1.7257568597352699</v>
      </c>
      <c r="G25">
        <v>5.0199906734863499E-2</v>
      </c>
    </row>
    <row r="26" spans="1:7" x14ac:dyDescent="0.2">
      <c r="A26" t="s">
        <v>527</v>
      </c>
      <c r="B26">
        <v>1.9545783263855499E-3</v>
      </c>
      <c r="C26">
        <v>1.1366888556452801E-2</v>
      </c>
      <c r="D26">
        <v>1.7637433826410701E-2</v>
      </c>
      <c r="E26">
        <v>5.8155195946906204</v>
      </c>
      <c r="F26">
        <v>9.0236515919145699</v>
      </c>
      <c r="G26">
        <v>0.59105330267837097</v>
      </c>
    </row>
    <row r="27" spans="1:7" x14ac:dyDescent="0.2">
      <c r="A27" t="s">
        <v>528</v>
      </c>
      <c r="B27">
        <v>2.3291608440457702E-3</v>
      </c>
      <c r="C27">
        <v>1.51979443520246E-2</v>
      </c>
      <c r="D27">
        <v>1.5153645688676101E-2</v>
      </c>
      <c r="E27">
        <v>6.5250729209519198</v>
      </c>
      <c r="F27">
        <v>6.5060537692854696</v>
      </c>
      <c r="G27">
        <v>0.391334121986396</v>
      </c>
    </row>
    <row r="28" spans="1:7" x14ac:dyDescent="0.2">
      <c r="A28" t="s">
        <v>529</v>
      </c>
      <c r="B28">
        <v>1.19029500566766E-2</v>
      </c>
      <c r="C28">
        <v>2.6260575398276101E-2</v>
      </c>
      <c r="D28">
        <v>2.20901502529589E-2</v>
      </c>
      <c r="E28">
        <v>2.2062241102612901</v>
      </c>
      <c r="F28">
        <v>1.8558550735553101</v>
      </c>
      <c r="G28">
        <v>0.51452902025015501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2B6AA-DE0E-3841-8610-970E43C303FC}">
  <dimension ref="A1:W204"/>
  <sheetViews>
    <sheetView topLeftCell="M1" workbookViewId="0">
      <selection activeCell="J9" sqref="J9"/>
    </sheetView>
  </sheetViews>
  <sheetFormatPr baseColWidth="10" defaultRowHeight="16" x14ac:dyDescent="0.2"/>
  <cols>
    <col min="2" max="2" width="24.6640625" bestFit="1" customWidth="1"/>
    <col min="5" max="6" width="3.33203125" bestFit="1" customWidth="1"/>
  </cols>
  <sheetData>
    <row r="1" spans="1:23" x14ac:dyDescent="0.2">
      <c r="A1" s="14" t="s">
        <v>4031</v>
      </c>
      <c r="M1" s="2"/>
      <c r="N1" s="2"/>
      <c r="O1" s="2"/>
      <c r="P1" s="2"/>
      <c r="Q1" s="2"/>
      <c r="R1" s="2"/>
    </row>
    <row r="2" spans="1:23" x14ac:dyDescent="0.2">
      <c r="A2" s="14"/>
    </row>
    <row r="3" spans="1:23" x14ac:dyDescent="0.2">
      <c r="A3" s="25" t="s">
        <v>4640</v>
      </c>
      <c r="B3" s="25"/>
      <c r="C3" s="25"/>
      <c r="D3" s="25"/>
      <c r="E3" s="25"/>
      <c r="F3" s="25"/>
      <c r="G3" s="25"/>
      <c r="H3" s="25"/>
      <c r="I3" s="24" t="s">
        <v>4032</v>
      </c>
      <c r="J3" s="24"/>
      <c r="K3" s="24"/>
      <c r="L3" s="24"/>
      <c r="M3" s="26" t="s">
        <v>4641</v>
      </c>
      <c r="N3" s="26"/>
      <c r="O3" s="26"/>
      <c r="P3" s="26"/>
      <c r="Q3" s="26"/>
      <c r="R3" s="26"/>
      <c r="S3" s="26"/>
      <c r="T3" s="26"/>
      <c r="U3" s="26"/>
      <c r="V3" s="26"/>
      <c r="W3" s="26"/>
    </row>
    <row r="4" spans="1:23" x14ac:dyDescent="0.2">
      <c r="A4" s="2" t="s">
        <v>4448</v>
      </c>
      <c r="B4" s="2" t="s">
        <v>4033</v>
      </c>
      <c r="C4" s="2" t="s">
        <v>287</v>
      </c>
      <c r="D4" s="2" t="s">
        <v>288</v>
      </c>
      <c r="E4" s="2" t="s">
        <v>4455</v>
      </c>
      <c r="F4" s="2" t="s">
        <v>4456</v>
      </c>
      <c r="G4" s="2" t="s">
        <v>4457</v>
      </c>
      <c r="H4" s="2" t="s">
        <v>4458</v>
      </c>
      <c r="I4" s="16" t="s">
        <v>289</v>
      </c>
      <c r="J4" s="16" t="s">
        <v>290</v>
      </c>
      <c r="K4" s="16" t="s">
        <v>291</v>
      </c>
      <c r="L4" s="16" t="s">
        <v>292</v>
      </c>
      <c r="M4" s="2" t="s">
        <v>282</v>
      </c>
      <c r="N4" s="2" t="s">
        <v>284</v>
      </c>
      <c r="O4" s="2" t="s">
        <v>4450</v>
      </c>
      <c r="P4" s="2" t="s">
        <v>283</v>
      </c>
      <c r="Q4" s="2" t="s">
        <v>285</v>
      </c>
      <c r="R4" s="2" t="s">
        <v>4449</v>
      </c>
      <c r="S4" s="2" t="s">
        <v>4451</v>
      </c>
      <c r="T4" s="2" t="s">
        <v>4452</v>
      </c>
      <c r="U4" s="2" t="s">
        <v>4453</v>
      </c>
      <c r="V4" s="2" t="s">
        <v>4454</v>
      </c>
      <c r="W4" s="2" t="s">
        <v>286</v>
      </c>
    </row>
    <row r="5" spans="1:23" x14ac:dyDescent="0.2">
      <c r="A5" t="s">
        <v>4034</v>
      </c>
      <c r="B5" t="s">
        <v>4035</v>
      </c>
      <c r="C5">
        <v>1</v>
      </c>
      <c r="D5">
        <v>2520527</v>
      </c>
      <c r="E5" t="s">
        <v>4459</v>
      </c>
      <c r="F5" t="s">
        <v>4460</v>
      </c>
      <c r="G5">
        <v>0.87970000000000004</v>
      </c>
      <c r="H5" s="1">
        <v>1.541E-36</v>
      </c>
      <c r="I5" s="17" t="s">
        <v>4642</v>
      </c>
      <c r="J5" s="17" t="s">
        <v>4643</v>
      </c>
      <c r="K5" s="17" t="s">
        <v>4644</v>
      </c>
      <c r="L5" s="17" t="s">
        <v>4645</v>
      </c>
      <c r="M5">
        <v>0</v>
      </c>
      <c r="N5">
        <v>1</v>
      </c>
      <c r="O5">
        <v>1</v>
      </c>
      <c r="P5">
        <v>1</v>
      </c>
      <c r="Q5">
        <v>1</v>
      </c>
      <c r="R5">
        <v>0</v>
      </c>
      <c r="S5" t="s">
        <v>91</v>
      </c>
      <c r="T5" t="s">
        <v>92</v>
      </c>
      <c r="V5" t="s">
        <v>92</v>
      </c>
      <c r="W5">
        <v>31</v>
      </c>
    </row>
    <row r="6" spans="1:23" x14ac:dyDescent="0.2">
      <c r="A6" t="s">
        <v>4036</v>
      </c>
      <c r="B6" t="s">
        <v>4037</v>
      </c>
      <c r="C6">
        <v>1</v>
      </c>
      <c r="D6">
        <v>6512547</v>
      </c>
      <c r="E6" t="s">
        <v>4460</v>
      </c>
      <c r="F6" t="s">
        <v>4459</v>
      </c>
      <c r="G6">
        <v>0.89280000000000004</v>
      </c>
      <c r="H6" s="1">
        <v>8.9130000000000006E-17</v>
      </c>
      <c r="I6" s="17" t="s">
        <v>4646</v>
      </c>
      <c r="J6" s="17" t="s">
        <v>293</v>
      </c>
      <c r="K6" s="17" t="s">
        <v>293</v>
      </c>
      <c r="L6" s="17" t="s">
        <v>293</v>
      </c>
      <c r="M6">
        <v>0</v>
      </c>
      <c r="N6">
        <v>1</v>
      </c>
      <c r="O6">
        <v>1</v>
      </c>
      <c r="P6">
        <v>0</v>
      </c>
      <c r="Q6">
        <v>1</v>
      </c>
      <c r="R6">
        <v>1</v>
      </c>
      <c r="W6">
        <v>7</v>
      </c>
    </row>
    <row r="7" spans="1:23" x14ac:dyDescent="0.2">
      <c r="A7" t="s">
        <v>4038</v>
      </c>
      <c r="B7" t="s">
        <v>4039</v>
      </c>
      <c r="C7">
        <v>1</v>
      </c>
      <c r="D7">
        <v>11856378</v>
      </c>
      <c r="E7" t="s">
        <v>4461</v>
      </c>
      <c r="F7" t="s">
        <v>4462</v>
      </c>
      <c r="G7">
        <v>0.90329999999999999</v>
      </c>
      <c r="H7" s="1">
        <v>2.3050000000000002E-15</v>
      </c>
      <c r="I7" s="17" t="s">
        <v>4647</v>
      </c>
      <c r="J7" s="17" t="s">
        <v>4648</v>
      </c>
      <c r="K7" s="17" t="s">
        <v>294</v>
      </c>
      <c r="L7" s="17"/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W7">
        <v>2</v>
      </c>
    </row>
    <row r="8" spans="1:23" x14ac:dyDescent="0.2">
      <c r="A8" t="s">
        <v>4040</v>
      </c>
      <c r="B8" t="s">
        <v>4041</v>
      </c>
      <c r="C8">
        <v>1</v>
      </c>
      <c r="D8">
        <v>24207504</v>
      </c>
      <c r="E8" t="s">
        <v>4461</v>
      </c>
      <c r="F8" t="s">
        <v>4462</v>
      </c>
      <c r="G8">
        <v>0.93589999999999995</v>
      </c>
      <c r="H8" s="1">
        <v>4.3590000000000002E-8</v>
      </c>
      <c r="I8" s="17" t="s">
        <v>4649</v>
      </c>
      <c r="J8" s="17" t="s">
        <v>295</v>
      </c>
      <c r="K8" s="17"/>
      <c r="L8" s="17"/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W8">
        <v>1</v>
      </c>
    </row>
    <row r="9" spans="1:23" x14ac:dyDescent="0.2">
      <c r="A9" t="s">
        <v>4042</v>
      </c>
      <c r="B9" t="s">
        <v>4043</v>
      </c>
      <c r="C9">
        <v>1</v>
      </c>
      <c r="D9">
        <v>25291010</v>
      </c>
      <c r="E9" t="s">
        <v>4460</v>
      </c>
      <c r="F9" t="s">
        <v>4461</v>
      </c>
      <c r="G9">
        <v>0.94040000000000001</v>
      </c>
      <c r="H9" s="1">
        <v>1.4800000000000001E-9</v>
      </c>
      <c r="I9" s="17" t="s">
        <v>296</v>
      </c>
      <c r="J9" s="17"/>
      <c r="K9" s="17" t="s">
        <v>4650</v>
      </c>
      <c r="L9" s="17" t="s">
        <v>296</v>
      </c>
      <c r="M9">
        <v>1</v>
      </c>
      <c r="N9">
        <v>1</v>
      </c>
      <c r="O9">
        <v>1</v>
      </c>
      <c r="P9">
        <v>0</v>
      </c>
      <c r="Q9">
        <v>1</v>
      </c>
      <c r="R9">
        <v>1</v>
      </c>
      <c r="W9">
        <v>48</v>
      </c>
    </row>
    <row r="10" spans="1:23" x14ac:dyDescent="0.2">
      <c r="A10" t="s">
        <v>4044</v>
      </c>
      <c r="B10" t="s">
        <v>4045</v>
      </c>
      <c r="C10">
        <v>1</v>
      </c>
      <c r="D10">
        <v>32738415</v>
      </c>
      <c r="E10" t="s">
        <v>4462</v>
      </c>
      <c r="F10" t="s">
        <v>4461</v>
      </c>
      <c r="G10">
        <v>0.88349999999999995</v>
      </c>
      <c r="H10" s="1">
        <v>1.4360000000000001E-15</v>
      </c>
      <c r="I10" s="17"/>
      <c r="J10" s="17"/>
      <c r="K10" s="17" t="s">
        <v>4651</v>
      </c>
      <c r="L10" s="17"/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 t="s">
        <v>105</v>
      </c>
      <c r="T10" t="s">
        <v>106</v>
      </c>
      <c r="U10" t="s">
        <v>105</v>
      </c>
      <c r="V10" t="s">
        <v>106</v>
      </c>
      <c r="W10">
        <v>6</v>
      </c>
    </row>
    <row r="11" spans="1:23" x14ac:dyDescent="0.2">
      <c r="A11" t="s">
        <v>4046</v>
      </c>
      <c r="B11" t="s">
        <v>4047</v>
      </c>
      <c r="C11">
        <v>1</v>
      </c>
      <c r="D11">
        <v>65429319</v>
      </c>
      <c r="E11" t="s">
        <v>4462</v>
      </c>
      <c r="F11" t="s">
        <v>4461</v>
      </c>
      <c r="G11">
        <v>1.1641999999999999</v>
      </c>
      <c r="H11" s="1">
        <v>1.408E-15</v>
      </c>
      <c r="I11" s="17" t="s">
        <v>122</v>
      </c>
      <c r="J11" s="17" t="s">
        <v>4652</v>
      </c>
      <c r="K11" s="17" t="s">
        <v>122</v>
      </c>
      <c r="L11" s="17" t="s">
        <v>122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 t="s">
        <v>122</v>
      </c>
      <c r="T11" t="s">
        <v>122</v>
      </c>
      <c r="U11" t="s">
        <v>122</v>
      </c>
      <c r="W11">
        <v>14</v>
      </c>
    </row>
    <row r="12" spans="1:23" x14ac:dyDescent="0.2">
      <c r="A12" t="s">
        <v>4048</v>
      </c>
      <c r="B12" t="s">
        <v>4049</v>
      </c>
      <c r="C12">
        <v>1</v>
      </c>
      <c r="D12">
        <v>85682020</v>
      </c>
      <c r="E12" t="s">
        <v>4461</v>
      </c>
      <c r="F12" t="s">
        <v>4462</v>
      </c>
      <c r="G12">
        <v>0.9425</v>
      </c>
      <c r="H12" s="1">
        <v>2.059E-9</v>
      </c>
      <c r="I12" s="17" t="s">
        <v>4653</v>
      </c>
      <c r="J12" s="17"/>
      <c r="K12" s="17" t="s">
        <v>4654</v>
      </c>
      <c r="L12" s="17" t="s">
        <v>297</v>
      </c>
      <c r="M12">
        <v>1</v>
      </c>
      <c r="N12">
        <v>0</v>
      </c>
      <c r="O12">
        <v>0</v>
      </c>
      <c r="P12">
        <v>1</v>
      </c>
      <c r="Q12">
        <v>1</v>
      </c>
      <c r="R12">
        <v>1</v>
      </c>
      <c r="W12">
        <v>16</v>
      </c>
    </row>
    <row r="13" spans="1:23" x14ac:dyDescent="0.2">
      <c r="A13" t="s">
        <v>4050</v>
      </c>
      <c r="B13" t="s">
        <v>4049</v>
      </c>
      <c r="C13">
        <v>1</v>
      </c>
      <c r="D13">
        <v>85729820</v>
      </c>
      <c r="E13" t="s">
        <v>4461</v>
      </c>
      <c r="F13" t="s">
        <v>4462</v>
      </c>
      <c r="G13">
        <v>0.82709999999999995</v>
      </c>
      <c r="H13" s="1">
        <v>2.2679999999999999E-31</v>
      </c>
      <c r="I13" s="17"/>
      <c r="J13" s="17"/>
      <c r="K13" s="17" t="s">
        <v>4654</v>
      </c>
      <c r="L13" s="17" t="s">
        <v>297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 t="s">
        <v>143</v>
      </c>
      <c r="T13" t="s">
        <v>144</v>
      </c>
      <c r="U13" t="s">
        <v>4051</v>
      </c>
      <c r="V13" t="s">
        <v>4052</v>
      </c>
      <c r="W13">
        <v>17</v>
      </c>
    </row>
    <row r="14" spans="1:23" x14ac:dyDescent="0.2">
      <c r="A14" t="s">
        <v>4053</v>
      </c>
      <c r="B14" t="s">
        <v>4056</v>
      </c>
      <c r="C14">
        <v>1</v>
      </c>
      <c r="D14">
        <v>92222089</v>
      </c>
      <c r="E14" t="s">
        <v>4459</v>
      </c>
      <c r="F14" t="s">
        <v>4460</v>
      </c>
      <c r="G14">
        <v>1.131</v>
      </c>
      <c r="H14" s="1">
        <v>1.67E-16</v>
      </c>
      <c r="I14" s="17"/>
      <c r="J14" s="17"/>
      <c r="K14" s="17" t="s">
        <v>4655</v>
      </c>
      <c r="L14" s="17" t="s">
        <v>298</v>
      </c>
      <c r="M14">
        <v>0</v>
      </c>
      <c r="N14">
        <v>0</v>
      </c>
      <c r="O14">
        <v>0</v>
      </c>
      <c r="P14">
        <v>1</v>
      </c>
      <c r="Q14">
        <v>1</v>
      </c>
      <c r="R14">
        <v>1</v>
      </c>
      <c r="W14">
        <v>15</v>
      </c>
    </row>
    <row r="15" spans="1:23" x14ac:dyDescent="0.2">
      <c r="A15" t="s">
        <v>4054</v>
      </c>
      <c r="B15" t="s">
        <v>4056</v>
      </c>
      <c r="C15">
        <v>1</v>
      </c>
      <c r="D15">
        <v>92939959</v>
      </c>
      <c r="E15" t="s">
        <v>4460</v>
      </c>
      <c r="F15" t="s">
        <v>4459</v>
      </c>
      <c r="G15">
        <v>0.88290000000000002</v>
      </c>
      <c r="H15" s="1">
        <v>1.3699999999999999E-14</v>
      </c>
      <c r="I15" s="17"/>
      <c r="J15" s="17"/>
      <c r="K15" s="17" t="s">
        <v>4655</v>
      </c>
      <c r="L15" s="17"/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 t="s">
        <v>153</v>
      </c>
      <c r="U15" t="s">
        <v>153</v>
      </c>
      <c r="W15">
        <v>23</v>
      </c>
    </row>
    <row r="16" spans="1:23" x14ac:dyDescent="0.2">
      <c r="A16" t="s">
        <v>4055</v>
      </c>
      <c r="B16" t="s">
        <v>4056</v>
      </c>
      <c r="C16">
        <v>1</v>
      </c>
      <c r="D16">
        <v>93152635</v>
      </c>
      <c r="E16" t="s">
        <v>4459</v>
      </c>
      <c r="F16" t="s">
        <v>4460</v>
      </c>
      <c r="G16">
        <v>0.88490000000000002</v>
      </c>
      <c r="H16" s="1">
        <v>2.954E-30</v>
      </c>
      <c r="I16" s="17" t="s">
        <v>4656</v>
      </c>
      <c r="J16" s="17" t="s">
        <v>4657</v>
      </c>
      <c r="K16" s="17" t="s">
        <v>4655</v>
      </c>
      <c r="L16" s="17"/>
      <c r="M16">
        <v>1</v>
      </c>
      <c r="N16">
        <v>1</v>
      </c>
      <c r="O16">
        <v>1</v>
      </c>
      <c r="P16">
        <v>0</v>
      </c>
      <c r="Q16">
        <v>1</v>
      </c>
      <c r="R16">
        <v>0</v>
      </c>
      <c r="S16" t="s">
        <v>154</v>
      </c>
      <c r="T16" t="s">
        <v>155</v>
      </c>
      <c r="U16" t="s">
        <v>4057</v>
      </c>
      <c r="W16">
        <v>57</v>
      </c>
    </row>
    <row r="17" spans="1:23" x14ac:dyDescent="0.2">
      <c r="A17" t="s">
        <v>4058</v>
      </c>
      <c r="B17" t="s">
        <v>4056</v>
      </c>
      <c r="C17">
        <v>1</v>
      </c>
      <c r="D17">
        <v>93426869</v>
      </c>
      <c r="E17" t="s">
        <v>4459</v>
      </c>
      <c r="F17" t="s">
        <v>4462</v>
      </c>
      <c r="G17">
        <v>0.93100000000000005</v>
      </c>
      <c r="H17" s="1">
        <v>3.3180000000000003E-8</v>
      </c>
      <c r="I17" s="17"/>
      <c r="J17" s="17" t="s">
        <v>299</v>
      </c>
      <c r="K17" s="17" t="s">
        <v>4655</v>
      </c>
      <c r="L17" s="17" t="s">
        <v>4658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 t="s">
        <v>156</v>
      </c>
      <c r="T17" t="s">
        <v>157</v>
      </c>
      <c r="U17" t="s">
        <v>156</v>
      </c>
      <c r="V17" t="s">
        <v>155</v>
      </c>
      <c r="W17">
        <v>30</v>
      </c>
    </row>
    <row r="18" spans="1:23" x14ac:dyDescent="0.2">
      <c r="A18" t="s">
        <v>4059</v>
      </c>
      <c r="B18" t="s">
        <v>4060</v>
      </c>
      <c r="C18">
        <v>1</v>
      </c>
      <c r="D18">
        <v>101290432</v>
      </c>
      <c r="E18" t="s">
        <v>4461</v>
      </c>
      <c r="F18" t="s">
        <v>4462</v>
      </c>
      <c r="G18">
        <v>1.0972999999999999</v>
      </c>
      <c r="H18" s="1">
        <v>1.1120000000000001E-22</v>
      </c>
      <c r="I18" s="17"/>
      <c r="J18" s="17" t="s">
        <v>300</v>
      </c>
      <c r="K18" s="17" t="s">
        <v>4659</v>
      </c>
      <c r="L18" s="17"/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W18">
        <v>1</v>
      </c>
    </row>
    <row r="19" spans="1:23" x14ac:dyDescent="0.2">
      <c r="A19" t="s">
        <v>4061</v>
      </c>
      <c r="B19" t="s">
        <v>4060</v>
      </c>
      <c r="C19">
        <v>1</v>
      </c>
      <c r="D19">
        <v>101412902</v>
      </c>
      <c r="E19" t="s">
        <v>4460</v>
      </c>
      <c r="F19" t="s">
        <v>4462</v>
      </c>
      <c r="G19">
        <v>0.92030000000000001</v>
      </c>
      <c r="H19" s="1">
        <v>2.887E-8</v>
      </c>
      <c r="I19" s="17"/>
      <c r="J19" s="17" t="s">
        <v>300</v>
      </c>
      <c r="K19" s="17" t="s">
        <v>4660</v>
      </c>
      <c r="L19" s="17"/>
      <c r="M19">
        <v>1</v>
      </c>
      <c r="N19">
        <v>1</v>
      </c>
      <c r="O19">
        <v>1</v>
      </c>
      <c r="P19">
        <v>1</v>
      </c>
      <c r="Q19">
        <v>1</v>
      </c>
      <c r="R19">
        <v>0</v>
      </c>
      <c r="S19" t="s">
        <v>48</v>
      </c>
      <c r="T19" t="s">
        <v>49</v>
      </c>
      <c r="U19" t="s">
        <v>2520</v>
      </c>
      <c r="W19">
        <v>41</v>
      </c>
    </row>
    <row r="20" spans="1:23" x14ac:dyDescent="0.2">
      <c r="A20" t="s">
        <v>4062</v>
      </c>
      <c r="B20" t="s">
        <v>4063</v>
      </c>
      <c r="C20">
        <v>1</v>
      </c>
      <c r="D20">
        <v>117090493</v>
      </c>
      <c r="E20" t="s">
        <v>4459</v>
      </c>
      <c r="F20" t="s">
        <v>4460</v>
      </c>
      <c r="G20">
        <v>1.2987</v>
      </c>
      <c r="H20" s="1">
        <v>4.5489999999999998E-70</v>
      </c>
      <c r="I20" s="17"/>
      <c r="J20" s="17"/>
      <c r="K20" s="17" t="s">
        <v>301</v>
      </c>
      <c r="L20" s="17" t="s">
        <v>4661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 t="s">
        <v>64</v>
      </c>
      <c r="T20" t="s">
        <v>65</v>
      </c>
      <c r="U20" t="s">
        <v>4064</v>
      </c>
      <c r="V20" t="s">
        <v>4065</v>
      </c>
      <c r="W20">
        <v>15</v>
      </c>
    </row>
    <row r="21" spans="1:23" x14ac:dyDescent="0.2">
      <c r="A21" t="s">
        <v>4066</v>
      </c>
      <c r="B21" t="s">
        <v>4067</v>
      </c>
      <c r="C21">
        <v>1</v>
      </c>
      <c r="D21">
        <v>120267505</v>
      </c>
      <c r="E21" t="s">
        <v>4462</v>
      </c>
      <c r="F21" t="s">
        <v>4459</v>
      </c>
      <c r="G21">
        <v>0.92090000000000005</v>
      </c>
      <c r="H21" s="1">
        <v>1.4510000000000001E-17</v>
      </c>
      <c r="I21" s="17"/>
      <c r="J21" s="17"/>
      <c r="K21" s="17" t="s">
        <v>302</v>
      </c>
      <c r="L21" s="17"/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W21">
        <v>6</v>
      </c>
    </row>
    <row r="22" spans="1:23" x14ac:dyDescent="0.2">
      <c r="A22" t="s">
        <v>4068</v>
      </c>
      <c r="B22" t="s">
        <v>4069</v>
      </c>
      <c r="C22">
        <v>1</v>
      </c>
      <c r="D22">
        <v>154983036</v>
      </c>
      <c r="E22" t="s">
        <v>4460</v>
      </c>
      <c r="F22" t="s">
        <v>4462</v>
      </c>
      <c r="G22">
        <v>0.8448</v>
      </c>
      <c r="H22" s="1">
        <v>1.667E-8</v>
      </c>
      <c r="I22" s="17" t="s">
        <v>4662</v>
      </c>
      <c r="J22" s="17" t="s">
        <v>4663</v>
      </c>
      <c r="K22" s="17" t="s">
        <v>303</v>
      </c>
      <c r="L22" s="17"/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 t="s">
        <v>71</v>
      </c>
      <c r="T22" t="s">
        <v>72</v>
      </c>
      <c r="U22" t="s">
        <v>71</v>
      </c>
      <c r="V22" t="s">
        <v>72</v>
      </c>
      <c r="W22">
        <v>35</v>
      </c>
    </row>
    <row r="23" spans="1:23" x14ac:dyDescent="0.2">
      <c r="A23" t="s">
        <v>4070</v>
      </c>
      <c r="B23" t="s">
        <v>4071</v>
      </c>
      <c r="C23">
        <v>1</v>
      </c>
      <c r="D23">
        <v>157686337</v>
      </c>
      <c r="E23" t="s">
        <v>4462</v>
      </c>
      <c r="F23" t="s">
        <v>4460</v>
      </c>
      <c r="G23">
        <v>1.0804</v>
      </c>
      <c r="H23" s="1">
        <v>3.2540000000000002E-16</v>
      </c>
      <c r="I23" s="17" t="s">
        <v>4664</v>
      </c>
      <c r="J23" s="17" t="s">
        <v>4665</v>
      </c>
      <c r="K23" s="17" t="s">
        <v>4666</v>
      </c>
      <c r="L23" s="17" t="s">
        <v>4667</v>
      </c>
      <c r="M23">
        <v>1</v>
      </c>
      <c r="N23">
        <v>1</v>
      </c>
      <c r="O23">
        <v>1</v>
      </c>
      <c r="P23">
        <v>1</v>
      </c>
      <c r="Q23">
        <v>1</v>
      </c>
      <c r="R23">
        <v>0</v>
      </c>
      <c r="T23" t="s">
        <v>73</v>
      </c>
      <c r="V23" t="s">
        <v>73</v>
      </c>
      <c r="W23">
        <v>18</v>
      </c>
    </row>
    <row r="24" spans="1:23" x14ac:dyDescent="0.2">
      <c r="A24" t="s">
        <v>4072</v>
      </c>
      <c r="B24" t="s">
        <v>4073</v>
      </c>
      <c r="C24">
        <v>1</v>
      </c>
      <c r="D24">
        <v>160389984</v>
      </c>
      <c r="E24" t="s">
        <v>4461</v>
      </c>
      <c r="F24" t="s">
        <v>4462</v>
      </c>
      <c r="G24">
        <v>1.0741000000000001</v>
      </c>
      <c r="H24" s="1">
        <v>4.1229999999999998E-14</v>
      </c>
      <c r="I24" s="17" t="s">
        <v>4668</v>
      </c>
      <c r="J24" s="17" t="s">
        <v>4669</v>
      </c>
      <c r="K24" s="17" t="s">
        <v>4670</v>
      </c>
      <c r="L24" s="17"/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 t="s">
        <v>74</v>
      </c>
      <c r="T24" t="s">
        <v>75</v>
      </c>
      <c r="U24" t="s">
        <v>74</v>
      </c>
      <c r="V24" t="s">
        <v>75</v>
      </c>
      <c r="W24">
        <v>7</v>
      </c>
    </row>
    <row r="25" spans="1:23" x14ac:dyDescent="0.2">
      <c r="A25" t="s">
        <v>4074</v>
      </c>
      <c r="B25" t="s">
        <v>4073</v>
      </c>
      <c r="C25">
        <v>1</v>
      </c>
      <c r="D25">
        <v>160634588</v>
      </c>
      <c r="E25" t="s">
        <v>4459</v>
      </c>
      <c r="F25" t="s">
        <v>4460</v>
      </c>
      <c r="G25">
        <v>1.1060000000000001</v>
      </c>
      <c r="H25" s="1">
        <v>1.479E-9</v>
      </c>
      <c r="I25" s="17"/>
      <c r="J25" s="17"/>
      <c r="K25" s="17" t="s">
        <v>4670</v>
      </c>
      <c r="L25" s="17" t="s">
        <v>304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 t="s">
        <v>76</v>
      </c>
      <c r="T25" t="s">
        <v>77</v>
      </c>
      <c r="U25" t="s">
        <v>4075</v>
      </c>
      <c r="V25" t="s">
        <v>4076</v>
      </c>
      <c r="W25">
        <v>8</v>
      </c>
    </row>
    <row r="26" spans="1:23" x14ac:dyDescent="0.2">
      <c r="A26" t="s">
        <v>4077</v>
      </c>
      <c r="B26" t="s">
        <v>4073</v>
      </c>
      <c r="C26">
        <v>1</v>
      </c>
      <c r="D26">
        <v>160703965</v>
      </c>
      <c r="E26" t="s">
        <v>4462</v>
      </c>
      <c r="F26" t="s">
        <v>4461</v>
      </c>
      <c r="G26">
        <v>1.0874999999999999</v>
      </c>
      <c r="H26" s="1">
        <v>6.0959999999999999E-16</v>
      </c>
      <c r="I26" s="17" t="s">
        <v>305</v>
      </c>
      <c r="J26" s="17" t="s">
        <v>306</v>
      </c>
      <c r="K26" s="17" t="s">
        <v>4670</v>
      </c>
      <c r="L26" s="17" t="s">
        <v>306</v>
      </c>
      <c r="M26">
        <v>1</v>
      </c>
      <c r="N26">
        <v>1</v>
      </c>
      <c r="O26">
        <v>1</v>
      </c>
      <c r="P26">
        <v>0</v>
      </c>
      <c r="Q26">
        <v>1</v>
      </c>
      <c r="R26">
        <v>0</v>
      </c>
      <c r="S26" t="s">
        <v>78</v>
      </c>
      <c r="T26" t="s">
        <v>79</v>
      </c>
      <c r="U26" t="s">
        <v>4078</v>
      </c>
      <c r="V26" t="s">
        <v>4079</v>
      </c>
      <c r="W26">
        <v>5</v>
      </c>
    </row>
    <row r="27" spans="1:23" x14ac:dyDescent="0.2">
      <c r="A27" t="s">
        <v>4080</v>
      </c>
      <c r="B27" t="s">
        <v>4081</v>
      </c>
      <c r="C27">
        <v>1</v>
      </c>
      <c r="D27">
        <v>192541021</v>
      </c>
      <c r="E27" t="s">
        <v>4461</v>
      </c>
      <c r="F27" t="s">
        <v>4462</v>
      </c>
      <c r="G27">
        <v>1.1625000000000001</v>
      </c>
      <c r="H27" s="1">
        <v>3.6439999999999998E-33</v>
      </c>
      <c r="I27" s="17"/>
      <c r="J27" s="17" t="s">
        <v>307</v>
      </c>
      <c r="K27" s="17" t="s">
        <v>307</v>
      </c>
      <c r="L27" s="17" t="s">
        <v>307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 t="s">
        <v>85</v>
      </c>
      <c r="T27" t="s">
        <v>86</v>
      </c>
      <c r="U27" t="s">
        <v>85</v>
      </c>
      <c r="V27" t="s">
        <v>4082</v>
      </c>
      <c r="W27">
        <v>25</v>
      </c>
    </row>
    <row r="28" spans="1:23" x14ac:dyDescent="0.2">
      <c r="A28" t="s">
        <v>4083</v>
      </c>
      <c r="B28" t="s">
        <v>4084</v>
      </c>
      <c r="C28">
        <v>1</v>
      </c>
      <c r="D28">
        <v>200875897</v>
      </c>
      <c r="E28" t="s">
        <v>4460</v>
      </c>
      <c r="F28" t="s">
        <v>4459</v>
      </c>
      <c r="G28">
        <v>1.1049</v>
      </c>
      <c r="H28" s="1">
        <v>5.6549999999999998E-21</v>
      </c>
      <c r="I28" s="17" t="s">
        <v>4671</v>
      </c>
      <c r="J28" s="17"/>
      <c r="K28" s="17" t="s">
        <v>4672</v>
      </c>
      <c r="L28" s="17" t="s">
        <v>308</v>
      </c>
      <c r="M28">
        <v>0</v>
      </c>
      <c r="N28">
        <v>0</v>
      </c>
      <c r="O28">
        <v>0</v>
      </c>
      <c r="P28">
        <v>1</v>
      </c>
      <c r="Q28">
        <v>1</v>
      </c>
      <c r="R28">
        <v>1</v>
      </c>
      <c r="S28" t="s">
        <v>88</v>
      </c>
      <c r="U28" t="s">
        <v>88</v>
      </c>
      <c r="W28">
        <v>12</v>
      </c>
    </row>
    <row r="29" spans="1:23" x14ac:dyDescent="0.2">
      <c r="A29" t="s">
        <v>4085</v>
      </c>
      <c r="B29" t="s">
        <v>4086</v>
      </c>
      <c r="C29">
        <v>1</v>
      </c>
      <c r="D29">
        <v>212877776</v>
      </c>
      <c r="E29" t="s">
        <v>4461</v>
      </c>
      <c r="F29" t="s">
        <v>4462</v>
      </c>
      <c r="G29">
        <v>0.91359999999999997</v>
      </c>
      <c r="H29" s="1">
        <v>9.2510000000000002E-14</v>
      </c>
      <c r="I29" s="17" t="s">
        <v>4673</v>
      </c>
      <c r="J29" s="17" t="s">
        <v>4674</v>
      </c>
      <c r="K29" s="17" t="s">
        <v>4675</v>
      </c>
      <c r="L29" s="17" t="s">
        <v>309</v>
      </c>
      <c r="M29">
        <v>0</v>
      </c>
      <c r="N29">
        <v>0</v>
      </c>
      <c r="O29">
        <v>0</v>
      </c>
      <c r="P29">
        <v>1</v>
      </c>
      <c r="Q29">
        <v>1</v>
      </c>
      <c r="R29">
        <v>1</v>
      </c>
      <c r="W29">
        <v>1</v>
      </c>
    </row>
    <row r="30" spans="1:23" x14ac:dyDescent="0.2">
      <c r="A30" t="s">
        <v>4087</v>
      </c>
      <c r="B30" t="s">
        <v>4088</v>
      </c>
      <c r="C30">
        <v>2</v>
      </c>
      <c r="D30">
        <v>12607893</v>
      </c>
      <c r="E30" t="s">
        <v>4460</v>
      </c>
      <c r="F30" t="s">
        <v>4459</v>
      </c>
      <c r="G30">
        <v>0.94820000000000004</v>
      </c>
      <c r="H30" s="1">
        <v>1.6569999999999999E-8</v>
      </c>
      <c r="I30" s="17"/>
      <c r="J30" s="17"/>
      <c r="K30" s="17" t="s">
        <v>4676</v>
      </c>
      <c r="L30" s="17"/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W30">
        <v>7</v>
      </c>
    </row>
    <row r="31" spans="1:23" x14ac:dyDescent="0.2">
      <c r="A31" t="s">
        <v>4089</v>
      </c>
      <c r="B31" t="s">
        <v>4090</v>
      </c>
      <c r="C31">
        <v>2</v>
      </c>
      <c r="D31">
        <v>25052177</v>
      </c>
      <c r="E31" t="s">
        <v>4460</v>
      </c>
      <c r="F31" t="s">
        <v>4459</v>
      </c>
      <c r="G31">
        <v>0.93379999999999996</v>
      </c>
      <c r="H31" s="1">
        <v>5.4450000000000003E-10</v>
      </c>
      <c r="I31" s="17" t="s">
        <v>4677</v>
      </c>
      <c r="J31" s="17" t="s">
        <v>310</v>
      </c>
      <c r="K31" s="17" t="s">
        <v>311</v>
      </c>
      <c r="L31" s="17" t="s">
        <v>312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t="s">
        <v>186</v>
      </c>
      <c r="T31" t="s">
        <v>187</v>
      </c>
      <c r="W31">
        <v>8</v>
      </c>
    </row>
    <row r="32" spans="1:23" x14ac:dyDescent="0.2">
      <c r="A32" t="s">
        <v>4091</v>
      </c>
      <c r="B32" t="s">
        <v>4092</v>
      </c>
      <c r="C32">
        <v>2</v>
      </c>
      <c r="D32">
        <v>30472442</v>
      </c>
      <c r="E32" t="s">
        <v>4459</v>
      </c>
      <c r="F32" t="s">
        <v>4461</v>
      </c>
      <c r="G32">
        <v>1.0911999999999999</v>
      </c>
      <c r="H32" s="1">
        <v>6.8970000000000001E-10</v>
      </c>
      <c r="I32" s="17"/>
      <c r="J32" s="17" t="s">
        <v>188</v>
      </c>
      <c r="K32" s="17" t="s">
        <v>188</v>
      </c>
      <c r="L32" s="17"/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 t="s">
        <v>188</v>
      </c>
      <c r="U32" t="s">
        <v>188</v>
      </c>
      <c r="W32">
        <v>31</v>
      </c>
    </row>
    <row r="33" spans="1:23" x14ac:dyDescent="0.2">
      <c r="A33" t="s">
        <v>4093</v>
      </c>
      <c r="B33" t="s">
        <v>4094</v>
      </c>
      <c r="C33">
        <v>2</v>
      </c>
      <c r="D33">
        <v>43355324</v>
      </c>
      <c r="E33" t="s">
        <v>4462</v>
      </c>
      <c r="F33" t="s">
        <v>4459</v>
      </c>
      <c r="G33">
        <v>1.1165</v>
      </c>
      <c r="H33" s="1">
        <v>1.6489999999999999E-24</v>
      </c>
      <c r="I33" s="17"/>
      <c r="J33" s="17"/>
      <c r="K33" s="17" t="s">
        <v>4678</v>
      </c>
      <c r="L33" s="17"/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 t="s">
        <v>189</v>
      </c>
      <c r="T33" t="s">
        <v>189</v>
      </c>
      <c r="U33" t="s">
        <v>189</v>
      </c>
      <c r="V33" t="s">
        <v>189</v>
      </c>
      <c r="W33">
        <v>16</v>
      </c>
    </row>
    <row r="34" spans="1:23" x14ac:dyDescent="0.2">
      <c r="A34" t="s">
        <v>4095</v>
      </c>
      <c r="B34" t="s">
        <v>4096</v>
      </c>
      <c r="C34">
        <v>2</v>
      </c>
      <c r="D34">
        <v>61242410</v>
      </c>
      <c r="E34" t="s">
        <v>4462</v>
      </c>
      <c r="F34" t="s">
        <v>4461</v>
      </c>
      <c r="G34">
        <v>1.0952999999999999</v>
      </c>
      <c r="H34" s="1">
        <v>2.3130000000000002E-19</v>
      </c>
      <c r="I34" s="17" t="s">
        <v>4679</v>
      </c>
      <c r="J34" s="17" t="s">
        <v>4680</v>
      </c>
      <c r="K34" s="17" t="s">
        <v>4681</v>
      </c>
      <c r="L34" s="17" t="s">
        <v>4682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 t="s">
        <v>190</v>
      </c>
      <c r="T34" t="s">
        <v>191</v>
      </c>
      <c r="W34">
        <v>8</v>
      </c>
    </row>
    <row r="35" spans="1:23" x14ac:dyDescent="0.2">
      <c r="A35" t="s">
        <v>4097</v>
      </c>
      <c r="B35" t="s">
        <v>4098</v>
      </c>
      <c r="C35">
        <v>2</v>
      </c>
      <c r="D35">
        <v>65661843</v>
      </c>
      <c r="E35" t="s">
        <v>4459</v>
      </c>
      <c r="F35" t="s">
        <v>4460</v>
      </c>
      <c r="G35">
        <v>1.0679000000000001</v>
      </c>
      <c r="H35" s="1">
        <v>3.4679999999999997E-11</v>
      </c>
      <c r="I35" s="17" t="s">
        <v>313</v>
      </c>
      <c r="J35" s="17" t="s">
        <v>314</v>
      </c>
      <c r="K35" s="17" t="s">
        <v>4683</v>
      </c>
      <c r="L35" s="17"/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 t="s">
        <v>192</v>
      </c>
      <c r="U35" t="s">
        <v>314</v>
      </c>
      <c r="W35">
        <v>31</v>
      </c>
    </row>
    <row r="36" spans="1:23" x14ac:dyDescent="0.2">
      <c r="A36" t="s">
        <v>4099</v>
      </c>
      <c r="B36" t="s">
        <v>4100</v>
      </c>
      <c r="C36">
        <v>2</v>
      </c>
      <c r="D36">
        <v>68646536</v>
      </c>
      <c r="E36" t="s">
        <v>4460</v>
      </c>
      <c r="F36" t="s">
        <v>4459</v>
      </c>
      <c r="G36">
        <v>1.0901000000000001</v>
      </c>
      <c r="H36" s="1">
        <v>5.0819999999999996E-16</v>
      </c>
      <c r="I36" s="17" t="s">
        <v>315</v>
      </c>
      <c r="J36" s="17" t="s">
        <v>315</v>
      </c>
      <c r="K36" s="17" t="s">
        <v>4684</v>
      </c>
      <c r="L36" s="17" t="s">
        <v>315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 t="s">
        <v>193</v>
      </c>
      <c r="W36">
        <v>6</v>
      </c>
    </row>
    <row r="37" spans="1:23" x14ac:dyDescent="0.2">
      <c r="A37" t="s">
        <v>4101</v>
      </c>
      <c r="B37" t="s">
        <v>4102</v>
      </c>
      <c r="C37">
        <v>2</v>
      </c>
      <c r="D37">
        <v>112492986</v>
      </c>
      <c r="E37" t="s">
        <v>4460</v>
      </c>
      <c r="F37" t="s">
        <v>4459</v>
      </c>
      <c r="G37">
        <v>0.93459999999999999</v>
      </c>
      <c r="H37" s="1">
        <v>1.783E-12</v>
      </c>
      <c r="I37" s="17" t="s">
        <v>316</v>
      </c>
      <c r="J37" s="17"/>
      <c r="K37" s="17" t="s">
        <v>4685</v>
      </c>
      <c r="L37" s="17"/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W37">
        <v>50</v>
      </c>
    </row>
    <row r="38" spans="1:23" x14ac:dyDescent="0.2">
      <c r="A38" t="s">
        <v>4103</v>
      </c>
      <c r="B38" t="s">
        <v>4102</v>
      </c>
      <c r="C38">
        <v>2</v>
      </c>
      <c r="D38">
        <v>112770799</v>
      </c>
      <c r="E38" t="s">
        <v>4461</v>
      </c>
      <c r="F38" t="s">
        <v>4462</v>
      </c>
      <c r="G38">
        <v>0.91369999999999996</v>
      </c>
      <c r="H38" s="1">
        <v>1.1090000000000001E-11</v>
      </c>
      <c r="I38" s="17" t="s">
        <v>172</v>
      </c>
      <c r="J38" s="17" t="s">
        <v>4686</v>
      </c>
      <c r="K38" s="17" t="s">
        <v>4685</v>
      </c>
      <c r="L38" s="17" t="s">
        <v>172</v>
      </c>
      <c r="M38">
        <v>0</v>
      </c>
      <c r="N38">
        <v>1</v>
      </c>
      <c r="O38">
        <v>0</v>
      </c>
      <c r="P38">
        <v>0</v>
      </c>
      <c r="Q38">
        <v>1</v>
      </c>
      <c r="R38">
        <v>0</v>
      </c>
      <c r="S38" t="s">
        <v>172</v>
      </c>
      <c r="T38" t="s">
        <v>172</v>
      </c>
      <c r="U38" t="s">
        <v>172</v>
      </c>
      <c r="V38" t="s">
        <v>172</v>
      </c>
      <c r="W38">
        <v>51</v>
      </c>
    </row>
    <row r="39" spans="1:23" x14ac:dyDescent="0.2">
      <c r="A39" t="s">
        <v>4104</v>
      </c>
      <c r="B39" t="s">
        <v>4105</v>
      </c>
      <c r="C39">
        <v>2</v>
      </c>
      <c r="D39">
        <v>136884679</v>
      </c>
      <c r="E39" t="s">
        <v>4460</v>
      </c>
      <c r="F39" t="s">
        <v>4459</v>
      </c>
      <c r="G39">
        <v>1.0835999999999999</v>
      </c>
      <c r="H39" s="1">
        <v>3.8539999999999998E-10</v>
      </c>
      <c r="I39" s="17"/>
      <c r="J39" s="17"/>
      <c r="K39" s="17" t="s">
        <v>4687</v>
      </c>
      <c r="L39" s="17" t="s">
        <v>317</v>
      </c>
      <c r="M39">
        <v>1</v>
      </c>
      <c r="N39">
        <v>1</v>
      </c>
      <c r="O39">
        <v>1</v>
      </c>
      <c r="P39">
        <v>0</v>
      </c>
      <c r="Q39">
        <v>1</v>
      </c>
      <c r="R39">
        <v>0</v>
      </c>
      <c r="S39" t="s">
        <v>175</v>
      </c>
      <c r="T39" t="s">
        <v>176</v>
      </c>
      <c r="U39" t="s">
        <v>175</v>
      </c>
      <c r="V39" t="s">
        <v>4106</v>
      </c>
      <c r="W39">
        <v>6</v>
      </c>
    </row>
    <row r="40" spans="1:23" x14ac:dyDescent="0.2">
      <c r="A40" t="s">
        <v>4107</v>
      </c>
      <c r="B40" t="s">
        <v>4108</v>
      </c>
      <c r="C40">
        <v>2</v>
      </c>
      <c r="D40">
        <v>151644203</v>
      </c>
      <c r="E40" t="s">
        <v>4459</v>
      </c>
      <c r="F40" t="s">
        <v>4460</v>
      </c>
      <c r="G40">
        <v>1.0628</v>
      </c>
      <c r="H40" s="1">
        <v>8.2789999999999992E-9</v>
      </c>
      <c r="I40" s="17"/>
      <c r="J40" s="17"/>
      <c r="K40" s="17" t="s">
        <v>4688</v>
      </c>
      <c r="L40" s="17"/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W40">
        <v>32</v>
      </c>
    </row>
    <row r="41" spans="1:23" x14ac:dyDescent="0.2">
      <c r="A41" t="s">
        <v>4109</v>
      </c>
      <c r="B41" t="s">
        <v>4110</v>
      </c>
      <c r="C41">
        <v>2</v>
      </c>
      <c r="D41">
        <v>191989356</v>
      </c>
      <c r="E41" t="s">
        <v>4459</v>
      </c>
      <c r="F41" t="s">
        <v>4461</v>
      </c>
      <c r="G41">
        <v>1.0741000000000001</v>
      </c>
      <c r="H41" s="1">
        <v>2.4019999999999998E-13</v>
      </c>
      <c r="I41" s="17"/>
      <c r="J41" s="17"/>
      <c r="K41" s="17" t="s">
        <v>4689</v>
      </c>
      <c r="L41" s="17" t="s">
        <v>318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 t="s">
        <v>177</v>
      </c>
      <c r="U41" t="s">
        <v>177</v>
      </c>
      <c r="W41">
        <v>43</v>
      </c>
    </row>
    <row r="42" spans="1:23" x14ac:dyDescent="0.2">
      <c r="A42" t="s">
        <v>4111</v>
      </c>
      <c r="B42" t="s">
        <v>4112</v>
      </c>
      <c r="C42">
        <v>2</v>
      </c>
      <c r="D42">
        <v>204632861</v>
      </c>
      <c r="E42" t="s">
        <v>4461</v>
      </c>
      <c r="F42" t="s">
        <v>4460</v>
      </c>
      <c r="G42">
        <v>1.0760000000000001</v>
      </c>
      <c r="H42" s="1">
        <v>6.1749999999999998E-12</v>
      </c>
      <c r="I42" s="17"/>
      <c r="J42" s="17"/>
      <c r="K42" s="17" t="s">
        <v>4690</v>
      </c>
      <c r="L42" s="17" t="s">
        <v>319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 t="s">
        <v>178</v>
      </c>
      <c r="U42" t="s">
        <v>178</v>
      </c>
      <c r="W42">
        <v>23</v>
      </c>
    </row>
    <row r="43" spans="1:23" x14ac:dyDescent="0.2">
      <c r="A43" t="s">
        <v>4113</v>
      </c>
      <c r="B43" t="s">
        <v>4114</v>
      </c>
      <c r="C43">
        <v>2</v>
      </c>
      <c r="D43">
        <v>231121829</v>
      </c>
      <c r="E43" t="s">
        <v>4459</v>
      </c>
      <c r="F43" t="s">
        <v>4460</v>
      </c>
      <c r="G43">
        <v>1.1423000000000001</v>
      </c>
      <c r="H43" s="1">
        <v>2.982E-33</v>
      </c>
      <c r="I43" s="17" t="s">
        <v>4691</v>
      </c>
      <c r="J43" s="17" t="s">
        <v>320</v>
      </c>
      <c r="K43" s="17" t="s">
        <v>4691</v>
      </c>
      <c r="L43" s="17" t="s">
        <v>4692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W43">
        <v>1</v>
      </c>
    </row>
    <row r="44" spans="1:23" x14ac:dyDescent="0.2">
      <c r="A44" t="s">
        <v>4115</v>
      </c>
      <c r="B44" t="s">
        <v>4116</v>
      </c>
      <c r="C44">
        <v>3</v>
      </c>
      <c r="D44">
        <v>18798848</v>
      </c>
      <c r="E44" t="s">
        <v>4460</v>
      </c>
      <c r="F44" t="s">
        <v>4459</v>
      </c>
      <c r="G44">
        <v>0.92979999999999996</v>
      </c>
      <c r="H44" s="1">
        <v>2.7539999999999999E-14</v>
      </c>
      <c r="I44" s="17"/>
      <c r="J44" s="17"/>
      <c r="K44" s="17" t="s">
        <v>4693</v>
      </c>
      <c r="L44" s="17" t="s">
        <v>321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 t="s">
        <v>212</v>
      </c>
      <c r="T44" t="s">
        <v>213</v>
      </c>
      <c r="U44" t="s">
        <v>212</v>
      </c>
      <c r="V44" t="s">
        <v>213</v>
      </c>
      <c r="W44">
        <v>42</v>
      </c>
    </row>
    <row r="45" spans="1:23" x14ac:dyDescent="0.2">
      <c r="A45" t="s">
        <v>4117</v>
      </c>
      <c r="B45" t="s">
        <v>4118</v>
      </c>
      <c r="C45">
        <v>3</v>
      </c>
      <c r="D45">
        <v>27783015</v>
      </c>
      <c r="E45" t="s">
        <v>4459</v>
      </c>
      <c r="F45" t="s">
        <v>4460</v>
      </c>
      <c r="G45">
        <v>0.92320000000000002</v>
      </c>
      <c r="H45" s="1">
        <v>1.547E-16</v>
      </c>
      <c r="I45" s="17" t="s">
        <v>215</v>
      </c>
      <c r="J45" s="17"/>
      <c r="K45" s="17" t="s">
        <v>4694</v>
      </c>
      <c r="L45" s="17" t="s">
        <v>215</v>
      </c>
      <c r="M45">
        <v>1</v>
      </c>
      <c r="N45">
        <v>1</v>
      </c>
      <c r="O45">
        <v>0</v>
      </c>
      <c r="P45">
        <v>1</v>
      </c>
      <c r="Q45">
        <v>1</v>
      </c>
      <c r="R45">
        <v>1</v>
      </c>
      <c r="S45" t="s">
        <v>214</v>
      </c>
      <c r="T45" t="s">
        <v>214</v>
      </c>
      <c r="U45" t="s">
        <v>214</v>
      </c>
      <c r="V45" t="s">
        <v>214</v>
      </c>
      <c r="W45">
        <v>11</v>
      </c>
    </row>
    <row r="46" spans="1:23" x14ac:dyDescent="0.2">
      <c r="A46" t="s">
        <v>4119</v>
      </c>
      <c r="B46" t="s">
        <v>4118</v>
      </c>
      <c r="C46">
        <v>3</v>
      </c>
      <c r="D46">
        <v>28072086</v>
      </c>
      <c r="E46" t="s">
        <v>4459</v>
      </c>
      <c r="F46" t="s">
        <v>4460</v>
      </c>
      <c r="G46">
        <v>1.1504000000000001</v>
      </c>
      <c r="H46" s="1">
        <v>2.305E-49</v>
      </c>
      <c r="I46" s="17"/>
      <c r="J46" s="17"/>
      <c r="K46" s="17" t="s">
        <v>4694</v>
      </c>
      <c r="L46" s="17"/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 t="s">
        <v>215</v>
      </c>
      <c r="W46">
        <v>14</v>
      </c>
    </row>
    <row r="47" spans="1:23" x14ac:dyDescent="0.2">
      <c r="A47" t="s">
        <v>4120</v>
      </c>
      <c r="B47" t="s">
        <v>4121</v>
      </c>
      <c r="C47">
        <v>3</v>
      </c>
      <c r="D47">
        <v>32962051</v>
      </c>
      <c r="E47" t="s">
        <v>4461</v>
      </c>
      <c r="F47" t="s">
        <v>4462</v>
      </c>
      <c r="G47">
        <v>1.0603</v>
      </c>
      <c r="H47" s="1">
        <v>7.6330000000000004E-10</v>
      </c>
      <c r="I47" s="17" t="s">
        <v>322</v>
      </c>
      <c r="J47" s="17"/>
      <c r="K47" s="17" t="s">
        <v>4695</v>
      </c>
      <c r="L47" s="17" t="s">
        <v>322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 t="s">
        <v>216</v>
      </c>
      <c r="T47" t="s">
        <v>217</v>
      </c>
      <c r="U47" t="s">
        <v>4122</v>
      </c>
      <c r="W47">
        <v>40</v>
      </c>
    </row>
    <row r="48" spans="1:23" x14ac:dyDescent="0.2">
      <c r="A48" t="s">
        <v>4123</v>
      </c>
      <c r="B48" t="s">
        <v>4124</v>
      </c>
      <c r="C48">
        <v>3</v>
      </c>
      <c r="D48">
        <v>71535338</v>
      </c>
      <c r="E48" t="s">
        <v>4460</v>
      </c>
      <c r="F48" t="s">
        <v>4462</v>
      </c>
      <c r="G48">
        <v>1.1002000000000001</v>
      </c>
      <c r="H48" s="1">
        <v>1.914E-18</v>
      </c>
      <c r="I48" s="17"/>
      <c r="J48" s="17"/>
      <c r="K48" s="17" t="s">
        <v>323</v>
      </c>
      <c r="L48" s="17" t="s">
        <v>323</v>
      </c>
      <c r="M48">
        <v>0</v>
      </c>
      <c r="N48">
        <v>1</v>
      </c>
      <c r="O48">
        <v>0</v>
      </c>
      <c r="P48">
        <v>1</v>
      </c>
      <c r="Q48">
        <v>1</v>
      </c>
      <c r="R48">
        <v>1</v>
      </c>
      <c r="W48">
        <v>14</v>
      </c>
    </row>
    <row r="49" spans="1:23" x14ac:dyDescent="0.2">
      <c r="A49" t="s">
        <v>4125</v>
      </c>
      <c r="B49" t="s">
        <v>4126</v>
      </c>
      <c r="C49">
        <v>3</v>
      </c>
      <c r="D49">
        <v>100848597</v>
      </c>
      <c r="E49" t="s">
        <v>4459</v>
      </c>
      <c r="F49" t="s">
        <v>4460</v>
      </c>
      <c r="G49">
        <v>1.1556999999999999</v>
      </c>
      <c r="H49" s="1">
        <v>6.4180000000000005E-11</v>
      </c>
      <c r="I49" s="17" t="s">
        <v>324</v>
      </c>
      <c r="J49" s="17" t="s">
        <v>4696</v>
      </c>
      <c r="K49" s="17" t="s">
        <v>4697</v>
      </c>
      <c r="L49" s="17"/>
      <c r="M49">
        <v>0</v>
      </c>
      <c r="N49">
        <v>1</v>
      </c>
      <c r="O49">
        <v>0</v>
      </c>
      <c r="P49">
        <v>1</v>
      </c>
      <c r="Q49">
        <v>1</v>
      </c>
      <c r="R49">
        <v>1</v>
      </c>
      <c r="S49" t="s">
        <v>194</v>
      </c>
      <c r="T49" t="s">
        <v>195</v>
      </c>
      <c r="U49" t="s">
        <v>4127</v>
      </c>
      <c r="V49" t="s">
        <v>195</v>
      </c>
      <c r="W49">
        <v>13</v>
      </c>
    </row>
    <row r="50" spans="1:23" x14ac:dyDescent="0.2">
      <c r="A50" t="s">
        <v>4128</v>
      </c>
      <c r="B50" t="s">
        <v>4126</v>
      </c>
      <c r="C50">
        <v>3</v>
      </c>
      <c r="D50">
        <v>101749022</v>
      </c>
      <c r="E50" t="s">
        <v>4460</v>
      </c>
      <c r="F50" t="s">
        <v>4459</v>
      </c>
      <c r="G50">
        <v>0.93010000000000004</v>
      </c>
      <c r="H50" s="1">
        <v>1.9880000000000002E-9</v>
      </c>
      <c r="I50" s="17"/>
      <c r="J50" s="17"/>
      <c r="K50" s="17" t="s">
        <v>4697</v>
      </c>
      <c r="L50" s="17" t="s">
        <v>325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 t="s">
        <v>196</v>
      </c>
      <c r="T50" t="s">
        <v>197</v>
      </c>
      <c r="W50">
        <v>9</v>
      </c>
    </row>
    <row r="51" spans="1:23" x14ac:dyDescent="0.2">
      <c r="A51" t="s">
        <v>4129</v>
      </c>
      <c r="B51" t="s">
        <v>4130</v>
      </c>
      <c r="C51">
        <v>3</v>
      </c>
      <c r="D51">
        <v>105455955</v>
      </c>
      <c r="E51" t="s">
        <v>4459</v>
      </c>
      <c r="F51" t="s">
        <v>4460</v>
      </c>
      <c r="G51">
        <v>1.0846</v>
      </c>
      <c r="H51" s="1">
        <v>4.5880000000000002E-12</v>
      </c>
      <c r="I51" s="17" t="s">
        <v>198</v>
      </c>
      <c r="J51" s="17" t="s">
        <v>198</v>
      </c>
      <c r="K51" s="17" t="s">
        <v>198</v>
      </c>
      <c r="L51" s="17" t="s">
        <v>198</v>
      </c>
      <c r="M51">
        <v>0</v>
      </c>
      <c r="N51">
        <v>0</v>
      </c>
      <c r="O51">
        <v>0</v>
      </c>
      <c r="P51">
        <v>1</v>
      </c>
      <c r="Q51">
        <v>1</v>
      </c>
      <c r="R51">
        <v>1</v>
      </c>
      <c r="S51" t="s">
        <v>198</v>
      </c>
      <c r="T51" t="s">
        <v>198</v>
      </c>
      <c r="W51">
        <v>19</v>
      </c>
    </row>
    <row r="52" spans="1:23" x14ac:dyDescent="0.2">
      <c r="A52" t="s">
        <v>4131</v>
      </c>
      <c r="B52" t="s">
        <v>4132</v>
      </c>
      <c r="C52">
        <v>3</v>
      </c>
      <c r="D52">
        <v>112693983</v>
      </c>
      <c r="E52" t="s">
        <v>4460</v>
      </c>
      <c r="F52" t="s">
        <v>4462</v>
      </c>
      <c r="G52">
        <v>1.3609</v>
      </c>
      <c r="H52" s="1">
        <v>3.2409999999999999E-9</v>
      </c>
      <c r="I52" s="17"/>
      <c r="J52" s="17" t="s">
        <v>326</v>
      </c>
      <c r="K52" s="17" t="s">
        <v>326</v>
      </c>
      <c r="L52" s="17"/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 t="s">
        <v>199</v>
      </c>
      <c r="T52" t="s">
        <v>200</v>
      </c>
      <c r="U52" t="s">
        <v>199</v>
      </c>
      <c r="V52" t="s">
        <v>200</v>
      </c>
      <c r="W52">
        <v>53</v>
      </c>
    </row>
    <row r="53" spans="1:23" x14ac:dyDescent="0.2">
      <c r="A53" t="s">
        <v>4133</v>
      </c>
      <c r="B53" t="s">
        <v>4134</v>
      </c>
      <c r="C53">
        <v>3</v>
      </c>
      <c r="D53">
        <v>119228508</v>
      </c>
      <c r="E53" t="s">
        <v>4462</v>
      </c>
      <c r="F53" t="s">
        <v>4461</v>
      </c>
      <c r="G53">
        <v>1.1525000000000001</v>
      </c>
      <c r="H53" s="1">
        <v>4.138E-30</v>
      </c>
      <c r="I53" s="17" t="s">
        <v>4698</v>
      </c>
      <c r="J53" s="17"/>
      <c r="K53" s="17" t="s">
        <v>327</v>
      </c>
      <c r="L53" s="17" t="s">
        <v>4699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 t="s">
        <v>201</v>
      </c>
      <c r="T53" t="s">
        <v>202</v>
      </c>
      <c r="U53" t="s">
        <v>201</v>
      </c>
      <c r="W53">
        <v>19</v>
      </c>
    </row>
    <row r="54" spans="1:23" x14ac:dyDescent="0.2">
      <c r="A54" t="s">
        <v>4135</v>
      </c>
      <c r="B54" t="s">
        <v>4136</v>
      </c>
      <c r="C54">
        <v>3</v>
      </c>
      <c r="D54">
        <v>121542898</v>
      </c>
      <c r="E54" t="s">
        <v>4459</v>
      </c>
      <c r="F54" t="s">
        <v>4460</v>
      </c>
      <c r="G54">
        <v>1.0948</v>
      </c>
      <c r="H54" s="1">
        <v>4.9140000000000002E-20</v>
      </c>
      <c r="I54" s="17" t="s">
        <v>4700</v>
      </c>
      <c r="J54" s="17" t="s">
        <v>4701</v>
      </c>
      <c r="K54" s="17" t="s">
        <v>328</v>
      </c>
      <c r="L54" s="17" t="s">
        <v>4702</v>
      </c>
      <c r="M54">
        <v>0</v>
      </c>
      <c r="N54">
        <v>1</v>
      </c>
      <c r="O54">
        <v>0</v>
      </c>
      <c r="P54">
        <v>0</v>
      </c>
      <c r="Q54">
        <v>1</v>
      </c>
      <c r="R54">
        <v>0</v>
      </c>
      <c r="S54" t="s">
        <v>203</v>
      </c>
      <c r="T54" t="s">
        <v>204</v>
      </c>
      <c r="V54" t="s">
        <v>4137</v>
      </c>
      <c r="W54">
        <v>28</v>
      </c>
    </row>
    <row r="55" spans="1:23" x14ac:dyDescent="0.2">
      <c r="A55" t="s">
        <v>4138</v>
      </c>
      <c r="B55" t="s">
        <v>4136</v>
      </c>
      <c r="C55">
        <v>3</v>
      </c>
      <c r="D55">
        <v>121765368</v>
      </c>
      <c r="E55" t="s">
        <v>4459</v>
      </c>
      <c r="F55" t="s">
        <v>4462</v>
      </c>
      <c r="G55">
        <v>1.1384000000000001</v>
      </c>
      <c r="H55" s="1">
        <v>6.976E-43</v>
      </c>
      <c r="I55" s="17"/>
      <c r="J55" s="17"/>
      <c r="K55" s="17" t="s">
        <v>328</v>
      </c>
      <c r="L55" s="17"/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W55">
        <v>8</v>
      </c>
    </row>
    <row r="56" spans="1:23" x14ac:dyDescent="0.2">
      <c r="A56" t="s">
        <v>4139</v>
      </c>
      <c r="B56" t="s">
        <v>4136</v>
      </c>
      <c r="C56">
        <v>3</v>
      </c>
      <c r="D56">
        <v>121783015</v>
      </c>
      <c r="E56" t="s">
        <v>4460</v>
      </c>
      <c r="F56" t="s">
        <v>4462</v>
      </c>
      <c r="G56">
        <v>1.1198999999999999</v>
      </c>
      <c r="H56" s="1">
        <v>8.3219999999999998E-10</v>
      </c>
      <c r="I56" s="17"/>
      <c r="J56" s="17"/>
      <c r="K56" s="17" t="s">
        <v>328</v>
      </c>
      <c r="L56" s="17"/>
      <c r="M56">
        <v>1</v>
      </c>
      <c r="N56">
        <v>1</v>
      </c>
      <c r="O56">
        <v>1</v>
      </c>
      <c r="P56">
        <v>1</v>
      </c>
      <c r="Q56">
        <v>1</v>
      </c>
      <c r="R56">
        <v>0</v>
      </c>
      <c r="W56">
        <v>3</v>
      </c>
    </row>
    <row r="57" spans="1:23" x14ac:dyDescent="0.2">
      <c r="A57" t="s">
        <v>4140</v>
      </c>
      <c r="B57" t="s">
        <v>4141</v>
      </c>
      <c r="C57">
        <v>3</v>
      </c>
      <c r="D57">
        <v>141150990</v>
      </c>
      <c r="E57" t="s">
        <v>4462</v>
      </c>
      <c r="F57" t="s">
        <v>4461</v>
      </c>
      <c r="G57">
        <v>1.0595000000000001</v>
      </c>
      <c r="H57" s="1">
        <v>1.304E-9</v>
      </c>
      <c r="I57" s="17" t="s">
        <v>329</v>
      </c>
      <c r="J57" s="17" t="s">
        <v>206</v>
      </c>
      <c r="K57" s="17" t="s">
        <v>206</v>
      </c>
      <c r="L57" s="17" t="s">
        <v>4703</v>
      </c>
      <c r="M57">
        <v>0</v>
      </c>
      <c r="N57">
        <v>1</v>
      </c>
      <c r="O57">
        <v>1</v>
      </c>
      <c r="P57">
        <v>1</v>
      </c>
      <c r="Q57">
        <v>1</v>
      </c>
      <c r="R57">
        <v>1</v>
      </c>
      <c r="S57" t="s">
        <v>205</v>
      </c>
      <c r="T57" t="s">
        <v>206</v>
      </c>
      <c r="U57" t="s">
        <v>4142</v>
      </c>
      <c r="V57" t="s">
        <v>206</v>
      </c>
      <c r="W57">
        <v>18</v>
      </c>
    </row>
    <row r="58" spans="1:23" x14ac:dyDescent="0.2">
      <c r="A58" t="s">
        <v>4143</v>
      </c>
      <c r="B58" t="s">
        <v>4144</v>
      </c>
      <c r="C58">
        <v>3</v>
      </c>
      <c r="D58">
        <v>159691112</v>
      </c>
      <c r="E58" t="s">
        <v>4459</v>
      </c>
      <c r="F58" t="s">
        <v>4460</v>
      </c>
      <c r="G58">
        <v>1.1100000000000001</v>
      </c>
      <c r="H58" s="1">
        <v>3.1329999999999999E-28</v>
      </c>
      <c r="I58" s="17"/>
      <c r="J58" s="17"/>
      <c r="K58" s="17" t="s">
        <v>4704</v>
      </c>
      <c r="L58" s="17" t="s">
        <v>330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W58">
        <v>2</v>
      </c>
    </row>
    <row r="59" spans="1:23" x14ac:dyDescent="0.2">
      <c r="A59" t="s">
        <v>4145</v>
      </c>
      <c r="B59" t="s">
        <v>4144</v>
      </c>
      <c r="C59">
        <v>3</v>
      </c>
      <c r="D59">
        <v>159712373</v>
      </c>
      <c r="E59" t="s">
        <v>4460</v>
      </c>
      <c r="F59" t="s">
        <v>4462</v>
      </c>
      <c r="G59">
        <v>1.0971</v>
      </c>
      <c r="H59" s="1">
        <v>4.9870000000000003E-8</v>
      </c>
      <c r="I59" s="17"/>
      <c r="J59" s="17"/>
      <c r="K59" s="17" t="s">
        <v>4704</v>
      </c>
      <c r="L59" s="17" t="s">
        <v>330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T59" t="s">
        <v>207</v>
      </c>
      <c r="W59">
        <v>5</v>
      </c>
    </row>
    <row r="60" spans="1:23" x14ac:dyDescent="0.2">
      <c r="A60" t="s">
        <v>4146</v>
      </c>
      <c r="B60" t="s">
        <v>4147</v>
      </c>
      <c r="C60">
        <v>3</v>
      </c>
      <c r="D60">
        <v>169536637</v>
      </c>
      <c r="E60" t="s">
        <v>4460</v>
      </c>
      <c r="F60" t="s">
        <v>4459</v>
      </c>
      <c r="G60">
        <v>1.0766</v>
      </c>
      <c r="H60" s="1">
        <v>1.8999999999999999E-11</v>
      </c>
      <c r="I60" s="17" t="s">
        <v>4705</v>
      </c>
      <c r="J60" s="17" t="s">
        <v>331</v>
      </c>
      <c r="K60" s="17" t="s">
        <v>4706</v>
      </c>
      <c r="L60" s="17"/>
      <c r="M60">
        <v>1</v>
      </c>
      <c r="N60">
        <v>1</v>
      </c>
      <c r="O60">
        <v>1</v>
      </c>
      <c r="P60">
        <v>0</v>
      </c>
      <c r="Q60">
        <v>0</v>
      </c>
      <c r="R60">
        <v>0</v>
      </c>
      <c r="S60" t="s">
        <v>208</v>
      </c>
      <c r="T60" t="s">
        <v>209</v>
      </c>
      <c r="V60" t="s">
        <v>4148</v>
      </c>
      <c r="W60">
        <v>33</v>
      </c>
    </row>
    <row r="61" spans="1:23" x14ac:dyDescent="0.2">
      <c r="A61" t="s">
        <v>4149</v>
      </c>
      <c r="B61" t="s">
        <v>4150</v>
      </c>
      <c r="C61">
        <v>3</v>
      </c>
      <c r="D61">
        <v>187565968</v>
      </c>
      <c r="E61" t="s">
        <v>4460</v>
      </c>
      <c r="F61" t="s">
        <v>4462</v>
      </c>
      <c r="G61">
        <v>0.93569999999999998</v>
      </c>
      <c r="H61" s="1">
        <v>4.6509999999999998E-9</v>
      </c>
      <c r="I61" s="17"/>
      <c r="J61" s="17"/>
      <c r="K61" s="17" t="s">
        <v>211</v>
      </c>
      <c r="L61" s="17" t="s">
        <v>210</v>
      </c>
      <c r="M61">
        <v>1</v>
      </c>
      <c r="N61">
        <v>0</v>
      </c>
      <c r="O61">
        <v>0</v>
      </c>
      <c r="P61">
        <v>1</v>
      </c>
      <c r="Q61">
        <v>1</v>
      </c>
      <c r="R61">
        <v>1</v>
      </c>
      <c r="W61">
        <v>29</v>
      </c>
    </row>
    <row r="62" spans="1:23" x14ac:dyDescent="0.2">
      <c r="A62" t="s">
        <v>4151</v>
      </c>
      <c r="B62" t="s">
        <v>4150</v>
      </c>
      <c r="C62">
        <v>3</v>
      </c>
      <c r="D62">
        <v>187987624</v>
      </c>
      <c r="E62" t="s">
        <v>4459</v>
      </c>
      <c r="F62" t="s">
        <v>4460</v>
      </c>
      <c r="G62">
        <v>1.0666</v>
      </c>
      <c r="H62" s="1">
        <v>1.4950000000000002E-8</v>
      </c>
      <c r="I62" s="17"/>
      <c r="J62" s="17"/>
      <c r="K62" s="17" t="s">
        <v>211</v>
      </c>
      <c r="L62" s="17"/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 t="s">
        <v>210</v>
      </c>
      <c r="T62" t="s">
        <v>211</v>
      </c>
      <c r="U62" t="s">
        <v>210</v>
      </c>
      <c r="W62">
        <v>33</v>
      </c>
    </row>
    <row r="63" spans="1:23" x14ac:dyDescent="0.2">
      <c r="A63" t="s">
        <v>4152</v>
      </c>
      <c r="B63" t="s">
        <v>4153</v>
      </c>
      <c r="C63">
        <v>4</v>
      </c>
      <c r="D63">
        <v>40307564</v>
      </c>
      <c r="E63" t="s">
        <v>4459</v>
      </c>
      <c r="F63" t="s">
        <v>4460</v>
      </c>
      <c r="G63">
        <v>1.0774999999999999</v>
      </c>
      <c r="H63" s="1">
        <v>7.79E-10</v>
      </c>
      <c r="I63" s="17" t="s">
        <v>332</v>
      </c>
      <c r="J63" s="17"/>
      <c r="K63" s="17" t="s">
        <v>4707</v>
      </c>
      <c r="L63" s="17"/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 t="s">
        <v>223</v>
      </c>
      <c r="T63" t="s">
        <v>223</v>
      </c>
      <c r="U63" t="s">
        <v>223</v>
      </c>
      <c r="V63" t="s">
        <v>223</v>
      </c>
      <c r="W63">
        <v>6</v>
      </c>
    </row>
    <row r="64" spans="1:23" x14ac:dyDescent="0.2">
      <c r="A64" t="s">
        <v>4154</v>
      </c>
      <c r="B64" t="s">
        <v>4155</v>
      </c>
      <c r="C64">
        <v>4</v>
      </c>
      <c r="D64">
        <v>48127262</v>
      </c>
      <c r="E64" t="s">
        <v>4461</v>
      </c>
      <c r="F64" t="s">
        <v>4462</v>
      </c>
      <c r="G64">
        <v>0.93759999999999999</v>
      </c>
      <c r="H64" s="1">
        <v>1.338E-11</v>
      </c>
      <c r="I64" s="17" t="s">
        <v>4708</v>
      </c>
      <c r="J64" s="17"/>
      <c r="K64" s="17" t="s">
        <v>4709</v>
      </c>
      <c r="L64" s="17" t="s">
        <v>4710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 t="s">
        <v>224</v>
      </c>
      <c r="T64" t="s">
        <v>225</v>
      </c>
      <c r="U64" t="s">
        <v>224</v>
      </c>
      <c r="W64">
        <v>37</v>
      </c>
    </row>
    <row r="65" spans="1:23" x14ac:dyDescent="0.2">
      <c r="A65" t="s">
        <v>4156</v>
      </c>
      <c r="B65" t="s">
        <v>4157</v>
      </c>
      <c r="C65">
        <v>4</v>
      </c>
      <c r="D65">
        <v>87862396</v>
      </c>
      <c r="E65" t="s">
        <v>4462</v>
      </c>
      <c r="F65" t="s">
        <v>4459</v>
      </c>
      <c r="G65">
        <v>0.92830000000000001</v>
      </c>
      <c r="H65" s="1">
        <v>1.1509999999999999E-11</v>
      </c>
      <c r="I65" s="17" t="s">
        <v>4711</v>
      </c>
      <c r="J65" s="17"/>
      <c r="K65" s="17" t="s">
        <v>4712</v>
      </c>
      <c r="L65" s="17" t="s">
        <v>333</v>
      </c>
      <c r="M65">
        <v>0</v>
      </c>
      <c r="N65">
        <v>1</v>
      </c>
      <c r="O65">
        <v>0</v>
      </c>
      <c r="P65">
        <v>1</v>
      </c>
      <c r="Q65">
        <v>1</v>
      </c>
      <c r="R65">
        <v>0</v>
      </c>
      <c r="S65" t="s">
        <v>226</v>
      </c>
      <c r="T65" t="s">
        <v>227</v>
      </c>
      <c r="U65" t="s">
        <v>4158</v>
      </c>
      <c r="V65" t="s">
        <v>4158</v>
      </c>
      <c r="W65">
        <v>9</v>
      </c>
    </row>
    <row r="66" spans="1:23" x14ac:dyDescent="0.2">
      <c r="A66" t="s">
        <v>4159</v>
      </c>
      <c r="B66" t="s">
        <v>4160</v>
      </c>
      <c r="C66">
        <v>4</v>
      </c>
      <c r="D66">
        <v>103911781</v>
      </c>
      <c r="E66" t="s">
        <v>4461</v>
      </c>
      <c r="F66" t="s">
        <v>4462</v>
      </c>
      <c r="G66">
        <v>1.0927</v>
      </c>
      <c r="H66" s="1">
        <v>7.0260000000000002E-16</v>
      </c>
      <c r="I66" s="17" t="s">
        <v>4713</v>
      </c>
      <c r="J66" s="17" t="s">
        <v>4714</v>
      </c>
      <c r="K66" s="17" t="s">
        <v>334</v>
      </c>
      <c r="L66" s="17" t="s">
        <v>4715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W66">
        <v>0</v>
      </c>
    </row>
    <row r="67" spans="1:23" x14ac:dyDescent="0.2">
      <c r="A67" t="s">
        <v>4161</v>
      </c>
      <c r="B67" t="s">
        <v>4162</v>
      </c>
      <c r="C67">
        <v>4</v>
      </c>
      <c r="D67">
        <v>106255589</v>
      </c>
      <c r="E67" t="s">
        <v>4460</v>
      </c>
      <c r="F67" t="s">
        <v>4459</v>
      </c>
      <c r="G67">
        <v>0.93679999999999997</v>
      </c>
      <c r="H67" s="1">
        <v>3.8429999999999997E-11</v>
      </c>
      <c r="I67" s="17" t="s">
        <v>4716</v>
      </c>
      <c r="J67" s="17" t="s">
        <v>335</v>
      </c>
      <c r="K67" s="17" t="s">
        <v>335</v>
      </c>
      <c r="L67" s="17" t="s">
        <v>218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 t="s">
        <v>218</v>
      </c>
      <c r="W67">
        <v>30</v>
      </c>
    </row>
    <row r="68" spans="1:23" x14ac:dyDescent="0.2">
      <c r="A68" t="s">
        <v>4163</v>
      </c>
      <c r="B68" t="s">
        <v>4164</v>
      </c>
      <c r="C68">
        <v>4</v>
      </c>
      <c r="D68">
        <v>109058718</v>
      </c>
      <c r="E68" t="s">
        <v>4460</v>
      </c>
      <c r="F68" t="s">
        <v>4462</v>
      </c>
      <c r="G68">
        <v>0.93840000000000001</v>
      </c>
      <c r="H68" s="1">
        <v>2.363E-11</v>
      </c>
      <c r="I68" s="17"/>
      <c r="J68" s="17"/>
      <c r="K68" s="17" t="s">
        <v>4717</v>
      </c>
      <c r="L68" s="17" t="s">
        <v>336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 t="s">
        <v>219</v>
      </c>
      <c r="U68" t="s">
        <v>4165</v>
      </c>
      <c r="W68">
        <v>30</v>
      </c>
    </row>
    <row r="69" spans="1:23" x14ac:dyDescent="0.2">
      <c r="A69" t="s">
        <v>4166</v>
      </c>
      <c r="B69" t="s">
        <v>4167</v>
      </c>
      <c r="C69">
        <v>4</v>
      </c>
      <c r="D69">
        <v>122119449</v>
      </c>
      <c r="E69" t="s">
        <v>4459</v>
      </c>
      <c r="F69" t="s">
        <v>4460</v>
      </c>
      <c r="G69">
        <v>0.92220000000000002</v>
      </c>
      <c r="H69" s="1">
        <v>1.4050000000000001E-10</v>
      </c>
      <c r="I69" s="17"/>
      <c r="J69" s="17"/>
      <c r="K69" s="17" t="s">
        <v>4718</v>
      </c>
      <c r="L69" s="17" t="s">
        <v>337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 t="s">
        <v>220</v>
      </c>
      <c r="U69" t="s">
        <v>220</v>
      </c>
      <c r="W69">
        <v>36</v>
      </c>
    </row>
    <row r="70" spans="1:23" x14ac:dyDescent="0.2">
      <c r="A70" t="s">
        <v>4168</v>
      </c>
      <c r="B70" t="s">
        <v>4169</v>
      </c>
      <c r="C70">
        <v>4</v>
      </c>
      <c r="D70">
        <v>164493807</v>
      </c>
      <c r="E70" t="s">
        <v>4462</v>
      </c>
      <c r="F70" t="s">
        <v>4461</v>
      </c>
      <c r="G70">
        <v>1.0660000000000001</v>
      </c>
      <c r="H70" s="1">
        <v>5.5489999999999998E-9</v>
      </c>
      <c r="I70" s="17"/>
      <c r="J70" s="17"/>
      <c r="K70" s="17" t="s">
        <v>4170</v>
      </c>
      <c r="L70" s="17" t="s">
        <v>4170</v>
      </c>
      <c r="M70">
        <v>1</v>
      </c>
      <c r="N70">
        <v>1</v>
      </c>
      <c r="O70">
        <v>1</v>
      </c>
      <c r="P70">
        <v>1</v>
      </c>
      <c r="Q70">
        <v>0</v>
      </c>
      <c r="R70">
        <v>0</v>
      </c>
      <c r="S70" t="s">
        <v>221</v>
      </c>
      <c r="T70" t="s">
        <v>222</v>
      </c>
      <c r="U70" t="s">
        <v>221</v>
      </c>
      <c r="V70" t="s">
        <v>222</v>
      </c>
      <c r="W70">
        <v>19</v>
      </c>
    </row>
    <row r="71" spans="1:23" x14ac:dyDescent="0.2">
      <c r="A71" t="s">
        <v>4171</v>
      </c>
      <c r="B71" t="s">
        <v>4172</v>
      </c>
      <c r="C71">
        <v>5</v>
      </c>
      <c r="D71">
        <v>6712834</v>
      </c>
      <c r="E71" t="s">
        <v>4459</v>
      </c>
      <c r="F71" t="s">
        <v>4460</v>
      </c>
      <c r="G71">
        <v>1.0819000000000001</v>
      </c>
      <c r="H71" s="1">
        <v>2.0089999999999999E-11</v>
      </c>
      <c r="I71" s="17" t="s">
        <v>338</v>
      </c>
      <c r="J71" s="17"/>
      <c r="K71" s="17" t="s">
        <v>338</v>
      </c>
      <c r="L71" s="17"/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 t="s">
        <v>240</v>
      </c>
      <c r="T71" t="s">
        <v>241</v>
      </c>
      <c r="U71" t="s">
        <v>4173</v>
      </c>
      <c r="V71" t="s">
        <v>241</v>
      </c>
      <c r="W71">
        <v>36</v>
      </c>
    </row>
    <row r="72" spans="1:23" x14ac:dyDescent="0.2">
      <c r="A72" t="s">
        <v>4174</v>
      </c>
      <c r="B72" t="s">
        <v>4175</v>
      </c>
      <c r="C72">
        <v>5</v>
      </c>
      <c r="D72">
        <v>35877505</v>
      </c>
      <c r="E72" t="s">
        <v>4461</v>
      </c>
      <c r="F72" t="s">
        <v>4462</v>
      </c>
      <c r="G72">
        <v>0.88739999999999997</v>
      </c>
      <c r="H72" s="1">
        <v>1.579E-28</v>
      </c>
      <c r="I72" s="17" t="s">
        <v>339</v>
      </c>
      <c r="J72" s="17" t="s">
        <v>339</v>
      </c>
      <c r="K72" s="17" t="s">
        <v>4719</v>
      </c>
      <c r="L72" s="17" t="s">
        <v>339</v>
      </c>
      <c r="M72">
        <v>0</v>
      </c>
      <c r="N72">
        <v>0</v>
      </c>
      <c r="O72">
        <v>0</v>
      </c>
      <c r="P72">
        <v>1</v>
      </c>
      <c r="Q72">
        <v>1</v>
      </c>
      <c r="R72">
        <v>0</v>
      </c>
      <c r="S72" t="s">
        <v>235</v>
      </c>
      <c r="U72" t="s">
        <v>4176</v>
      </c>
      <c r="W72">
        <v>13</v>
      </c>
    </row>
    <row r="73" spans="1:23" x14ac:dyDescent="0.2">
      <c r="A73" t="s">
        <v>4177</v>
      </c>
      <c r="B73" t="s">
        <v>4178</v>
      </c>
      <c r="C73">
        <v>5</v>
      </c>
      <c r="D73">
        <v>40396425</v>
      </c>
      <c r="E73" t="s">
        <v>4462</v>
      </c>
      <c r="F73" t="s">
        <v>4461</v>
      </c>
      <c r="G73">
        <v>0.86990000000000001</v>
      </c>
      <c r="H73" s="1">
        <v>4.544E-25</v>
      </c>
      <c r="I73" s="17"/>
      <c r="J73" s="17"/>
      <c r="K73" s="17" t="s">
        <v>4720</v>
      </c>
      <c r="L73" s="17" t="s">
        <v>237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 t="s">
        <v>236</v>
      </c>
      <c r="T73" t="s">
        <v>237</v>
      </c>
      <c r="U73" t="s">
        <v>236</v>
      </c>
      <c r="V73" t="s">
        <v>237</v>
      </c>
      <c r="W73">
        <v>51</v>
      </c>
    </row>
    <row r="74" spans="1:23" x14ac:dyDescent="0.2">
      <c r="A74" t="s">
        <v>4179</v>
      </c>
      <c r="B74" t="s">
        <v>4178</v>
      </c>
      <c r="C74">
        <v>5</v>
      </c>
      <c r="D74">
        <v>40429250</v>
      </c>
      <c r="E74" t="s">
        <v>4461</v>
      </c>
      <c r="F74" t="s">
        <v>4460</v>
      </c>
      <c r="G74">
        <v>0.93310000000000004</v>
      </c>
      <c r="H74" s="1">
        <v>1.017E-11</v>
      </c>
      <c r="I74" s="17"/>
      <c r="J74" s="17"/>
      <c r="K74" s="17" t="s">
        <v>4720</v>
      </c>
      <c r="L74" s="17"/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 t="s">
        <v>238</v>
      </c>
      <c r="T74" t="s">
        <v>237</v>
      </c>
      <c r="U74" t="s">
        <v>238</v>
      </c>
      <c r="V74" t="s">
        <v>237</v>
      </c>
      <c r="W74">
        <v>26</v>
      </c>
    </row>
    <row r="75" spans="1:23" x14ac:dyDescent="0.2">
      <c r="A75" t="s">
        <v>4180</v>
      </c>
      <c r="B75" t="s">
        <v>4181</v>
      </c>
      <c r="C75">
        <v>5</v>
      </c>
      <c r="D75">
        <v>55444683</v>
      </c>
      <c r="E75" t="s">
        <v>4462</v>
      </c>
      <c r="F75" t="s">
        <v>4461</v>
      </c>
      <c r="G75">
        <v>1.0944</v>
      </c>
      <c r="H75" s="1">
        <v>3.8899999999999997E-15</v>
      </c>
      <c r="I75" s="17"/>
      <c r="J75" s="17" t="s">
        <v>4721</v>
      </c>
      <c r="K75" s="17" t="s">
        <v>4722</v>
      </c>
      <c r="L75" s="17"/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 t="s">
        <v>239</v>
      </c>
      <c r="U75" t="s">
        <v>239</v>
      </c>
      <c r="W75">
        <v>1</v>
      </c>
    </row>
    <row r="76" spans="1:23" x14ac:dyDescent="0.2">
      <c r="A76" t="s">
        <v>4182</v>
      </c>
      <c r="B76" t="s">
        <v>4183</v>
      </c>
      <c r="C76">
        <v>5</v>
      </c>
      <c r="D76">
        <v>118703662</v>
      </c>
      <c r="E76" t="s">
        <v>4462</v>
      </c>
      <c r="F76" t="s">
        <v>4460</v>
      </c>
      <c r="G76">
        <v>0.94059999999999999</v>
      </c>
      <c r="H76" s="1">
        <v>3.2399999999999999E-8</v>
      </c>
      <c r="I76" s="17" t="s">
        <v>4723</v>
      </c>
      <c r="J76" s="17" t="s">
        <v>340</v>
      </c>
      <c r="K76" s="17" t="s">
        <v>341</v>
      </c>
      <c r="L76" s="17" t="s">
        <v>341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 t="s">
        <v>228</v>
      </c>
      <c r="T76" t="s">
        <v>228</v>
      </c>
      <c r="U76" t="s">
        <v>228</v>
      </c>
      <c r="V76" t="s">
        <v>228</v>
      </c>
      <c r="W76">
        <v>18</v>
      </c>
    </row>
    <row r="77" spans="1:23" x14ac:dyDescent="0.2">
      <c r="A77" t="s">
        <v>4184</v>
      </c>
      <c r="B77" t="s">
        <v>4185</v>
      </c>
      <c r="C77">
        <v>5</v>
      </c>
      <c r="D77">
        <v>133449827</v>
      </c>
      <c r="E77" t="s">
        <v>4461</v>
      </c>
      <c r="F77" t="s">
        <v>4460</v>
      </c>
      <c r="G77">
        <v>1.1115999999999999</v>
      </c>
      <c r="H77" s="1">
        <v>2.964E-14</v>
      </c>
      <c r="I77" s="17" t="s">
        <v>342</v>
      </c>
      <c r="J77" s="17"/>
      <c r="K77" s="17" t="s">
        <v>4724</v>
      </c>
      <c r="L77" s="17" t="s">
        <v>343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W77">
        <v>23</v>
      </c>
    </row>
    <row r="78" spans="1:23" x14ac:dyDescent="0.2">
      <c r="A78" t="s">
        <v>4186</v>
      </c>
      <c r="B78" t="s">
        <v>4185</v>
      </c>
      <c r="C78">
        <v>5</v>
      </c>
      <c r="D78">
        <v>133891282</v>
      </c>
      <c r="E78" t="s">
        <v>4459</v>
      </c>
      <c r="F78" t="s">
        <v>4460</v>
      </c>
      <c r="G78">
        <v>1.0834999999999999</v>
      </c>
      <c r="H78" s="1">
        <v>1.9120000000000001E-13</v>
      </c>
      <c r="I78" s="17" t="s">
        <v>4725</v>
      </c>
      <c r="J78" s="17" t="s">
        <v>344</v>
      </c>
      <c r="K78" s="17" t="s">
        <v>4724</v>
      </c>
      <c r="L78" s="17" t="s">
        <v>345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 t="s">
        <v>229</v>
      </c>
      <c r="T78" t="s">
        <v>229</v>
      </c>
      <c r="U78" t="s">
        <v>229</v>
      </c>
      <c r="V78" t="s">
        <v>229</v>
      </c>
      <c r="W78">
        <v>8</v>
      </c>
    </row>
    <row r="79" spans="1:23" x14ac:dyDescent="0.2">
      <c r="A79" t="s">
        <v>4187</v>
      </c>
      <c r="B79" t="s">
        <v>4188</v>
      </c>
      <c r="C79">
        <v>5</v>
      </c>
      <c r="D79">
        <v>141539339</v>
      </c>
      <c r="E79" t="s">
        <v>4459</v>
      </c>
      <c r="F79" t="s">
        <v>4461</v>
      </c>
      <c r="G79">
        <v>0.93130000000000002</v>
      </c>
      <c r="H79" s="1">
        <v>5.7329999999999999E-13</v>
      </c>
      <c r="I79" s="17"/>
      <c r="J79" s="17" t="s">
        <v>346</v>
      </c>
      <c r="K79" s="17" t="s">
        <v>346</v>
      </c>
      <c r="L79" s="17" t="s">
        <v>346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 t="s">
        <v>230</v>
      </c>
      <c r="T79" t="s">
        <v>231</v>
      </c>
      <c r="U79" t="s">
        <v>4189</v>
      </c>
      <c r="V79" t="s">
        <v>4190</v>
      </c>
      <c r="W79">
        <v>58</v>
      </c>
    </row>
    <row r="80" spans="1:23" x14ac:dyDescent="0.2">
      <c r="A80" t="s">
        <v>4191</v>
      </c>
      <c r="B80" t="s">
        <v>4192</v>
      </c>
      <c r="C80">
        <v>5</v>
      </c>
      <c r="D80">
        <v>158759900</v>
      </c>
      <c r="E80" t="s">
        <v>4461</v>
      </c>
      <c r="F80" t="s">
        <v>4462</v>
      </c>
      <c r="G80">
        <v>1.0878000000000001</v>
      </c>
      <c r="H80" s="1">
        <v>5.3029999999999998E-19</v>
      </c>
      <c r="I80" s="17"/>
      <c r="J80" s="17"/>
      <c r="K80" s="17" t="s">
        <v>347</v>
      </c>
      <c r="L80" s="17" t="s">
        <v>348</v>
      </c>
      <c r="M80">
        <v>1</v>
      </c>
      <c r="N80">
        <v>1</v>
      </c>
      <c r="O80">
        <v>1</v>
      </c>
      <c r="P80">
        <v>0</v>
      </c>
      <c r="Q80">
        <v>0</v>
      </c>
      <c r="R80">
        <v>0</v>
      </c>
      <c r="S80" t="s">
        <v>232</v>
      </c>
      <c r="T80" t="s">
        <v>232</v>
      </c>
      <c r="V80" t="s">
        <v>232</v>
      </c>
      <c r="W80">
        <v>1</v>
      </c>
    </row>
    <row r="81" spans="1:23" x14ac:dyDescent="0.2">
      <c r="A81" t="s">
        <v>4193</v>
      </c>
      <c r="B81" t="s">
        <v>4194</v>
      </c>
      <c r="C81">
        <v>5</v>
      </c>
      <c r="D81">
        <v>176790162</v>
      </c>
      <c r="E81" t="s">
        <v>4462</v>
      </c>
      <c r="F81" t="s">
        <v>4461</v>
      </c>
      <c r="G81">
        <v>1.1041000000000001</v>
      </c>
      <c r="H81" s="1">
        <v>3.1820000000000001E-21</v>
      </c>
      <c r="I81" s="17" t="s">
        <v>4726</v>
      </c>
      <c r="J81" s="17" t="s">
        <v>4727</v>
      </c>
      <c r="K81" s="17" t="s">
        <v>349</v>
      </c>
      <c r="L81" s="17" t="s">
        <v>350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 t="s">
        <v>233</v>
      </c>
      <c r="T81" t="s">
        <v>234</v>
      </c>
      <c r="U81" t="s">
        <v>233</v>
      </c>
      <c r="V81" t="s">
        <v>4195</v>
      </c>
      <c r="W81">
        <v>13</v>
      </c>
    </row>
    <row r="82" spans="1:23" x14ac:dyDescent="0.2">
      <c r="A82" t="s">
        <v>4196</v>
      </c>
      <c r="B82" t="s">
        <v>4197</v>
      </c>
      <c r="C82">
        <v>6</v>
      </c>
      <c r="D82">
        <v>7100029</v>
      </c>
      <c r="E82" t="s">
        <v>4461</v>
      </c>
      <c r="F82" t="s">
        <v>4462</v>
      </c>
      <c r="G82">
        <v>0.93859999999999999</v>
      </c>
      <c r="H82" s="1">
        <v>2.145E-8</v>
      </c>
      <c r="I82" s="17" t="s">
        <v>351</v>
      </c>
      <c r="J82" s="17"/>
      <c r="K82" s="17" t="s">
        <v>351</v>
      </c>
      <c r="L82" s="17"/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 t="s">
        <v>257</v>
      </c>
      <c r="U82" t="s">
        <v>257</v>
      </c>
      <c r="W82">
        <v>11</v>
      </c>
    </row>
    <row r="83" spans="1:23" x14ac:dyDescent="0.2">
      <c r="A83" t="s">
        <v>4198</v>
      </c>
      <c r="B83" t="s">
        <v>4199</v>
      </c>
      <c r="C83">
        <v>6</v>
      </c>
      <c r="D83">
        <v>14691215</v>
      </c>
      <c r="E83" t="s">
        <v>4459</v>
      </c>
      <c r="F83" t="s">
        <v>4460</v>
      </c>
      <c r="G83">
        <v>1.1108</v>
      </c>
      <c r="H83" s="1">
        <v>1.383E-17</v>
      </c>
      <c r="I83" s="17"/>
      <c r="J83" s="17"/>
      <c r="K83" s="17" t="s">
        <v>4728</v>
      </c>
      <c r="L83" s="17"/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W83">
        <v>1</v>
      </c>
    </row>
    <row r="84" spans="1:23" x14ac:dyDescent="0.2">
      <c r="A84" t="s">
        <v>4200</v>
      </c>
      <c r="B84" t="s">
        <v>4201</v>
      </c>
      <c r="C84">
        <v>6</v>
      </c>
      <c r="D84">
        <v>16672760</v>
      </c>
      <c r="E84" t="s">
        <v>4460</v>
      </c>
      <c r="F84" t="s">
        <v>4459</v>
      </c>
      <c r="G84">
        <v>1.0723</v>
      </c>
      <c r="H84" s="1">
        <v>1.6149999999999999E-13</v>
      </c>
      <c r="I84" s="17"/>
      <c r="J84" s="17"/>
      <c r="K84" s="17" t="s">
        <v>254</v>
      </c>
      <c r="L84" s="17" t="s">
        <v>254</v>
      </c>
      <c r="M84">
        <v>0</v>
      </c>
      <c r="N84">
        <v>1</v>
      </c>
      <c r="O84">
        <v>0</v>
      </c>
      <c r="P84">
        <v>1</v>
      </c>
      <c r="Q84">
        <v>1</v>
      </c>
      <c r="R84">
        <v>0</v>
      </c>
      <c r="S84" t="s">
        <v>254</v>
      </c>
      <c r="U84" t="s">
        <v>254</v>
      </c>
      <c r="W84">
        <v>14</v>
      </c>
    </row>
    <row r="85" spans="1:23" x14ac:dyDescent="0.2">
      <c r="A85" t="s">
        <v>4202</v>
      </c>
      <c r="B85" t="s">
        <v>4203</v>
      </c>
      <c r="C85">
        <v>6</v>
      </c>
      <c r="D85">
        <v>36348689</v>
      </c>
      <c r="E85" t="s">
        <v>4459</v>
      </c>
      <c r="F85" t="s">
        <v>4460</v>
      </c>
      <c r="G85">
        <v>0.88500000000000001</v>
      </c>
      <c r="H85" s="1">
        <v>2.7460000000000002E-19</v>
      </c>
      <c r="I85" s="17" t="s">
        <v>4729</v>
      </c>
      <c r="J85" s="17" t="s">
        <v>4730</v>
      </c>
      <c r="K85" s="17" t="s">
        <v>352</v>
      </c>
      <c r="L85" s="17" t="s">
        <v>4731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 t="s">
        <v>255</v>
      </c>
      <c r="T85" t="s">
        <v>256</v>
      </c>
      <c r="U85" t="s">
        <v>4204</v>
      </c>
      <c r="V85" t="s">
        <v>4205</v>
      </c>
      <c r="W85">
        <v>45</v>
      </c>
    </row>
    <row r="86" spans="1:23" x14ac:dyDescent="0.2">
      <c r="A86" t="s">
        <v>4206</v>
      </c>
      <c r="B86" t="s">
        <v>4207</v>
      </c>
      <c r="C86">
        <v>6</v>
      </c>
      <c r="D86">
        <v>90976768</v>
      </c>
      <c r="E86" t="s">
        <v>4462</v>
      </c>
      <c r="F86" t="s">
        <v>4461</v>
      </c>
      <c r="G86">
        <v>0.86629999999999996</v>
      </c>
      <c r="H86" s="1">
        <v>8.3800000000000001E-29</v>
      </c>
      <c r="I86" s="17"/>
      <c r="J86" s="17"/>
      <c r="K86" s="17" t="s">
        <v>353</v>
      </c>
      <c r="L86" s="17" t="s">
        <v>353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 t="s">
        <v>258</v>
      </c>
      <c r="U86" t="s">
        <v>258</v>
      </c>
      <c r="W86">
        <v>3</v>
      </c>
    </row>
    <row r="87" spans="1:23" x14ac:dyDescent="0.2">
      <c r="A87" t="s">
        <v>4208</v>
      </c>
      <c r="B87" t="s">
        <v>4209</v>
      </c>
      <c r="C87">
        <v>6</v>
      </c>
      <c r="D87">
        <v>119215402</v>
      </c>
      <c r="E87" t="s">
        <v>4461</v>
      </c>
      <c r="F87" t="s">
        <v>4459</v>
      </c>
      <c r="G87">
        <v>1.0775999999999999</v>
      </c>
      <c r="H87" s="1">
        <v>3.2419999999999998E-10</v>
      </c>
      <c r="I87" s="17"/>
      <c r="J87" s="17" t="s">
        <v>4732</v>
      </c>
      <c r="K87" s="17" t="s">
        <v>4733</v>
      </c>
      <c r="L87" s="17"/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 t="s">
        <v>242</v>
      </c>
      <c r="T87" t="s">
        <v>243</v>
      </c>
      <c r="U87" t="s">
        <v>4210</v>
      </c>
      <c r="V87" t="s">
        <v>4211</v>
      </c>
      <c r="W87">
        <v>25</v>
      </c>
    </row>
    <row r="88" spans="1:23" x14ac:dyDescent="0.2">
      <c r="A88" t="s">
        <v>4212</v>
      </c>
      <c r="B88" t="s">
        <v>4213</v>
      </c>
      <c r="C88">
        <v>6</v>
      </c>
      <c r="D88">
        <v>128280104</v>
      </c>
      <c r="E88" t="s">
        <v>4460</v>
      </c>
      <c r="F88" t="s">
        <v>4459</v>
      </c>
      <c r="G88">
        <v>1.0652999999999999</v>
      </c>
      <c r="H88" s="1">
        <v>1.08E-9</v>
      </c>
      <c r="I88" s="17"/>
      <c r="J88" s="17"/>
      <c r="K88" s="17"/>
      <c r="L88" s="17"/>
      <c r="M88">
        <v>0</v>
      </c>
      <c r="N88">
        <v>0</v>
      </c>
      <c r="O88">
        <v>0</v>
      </c>
      <c r="P88">
        <v>1</v>
      </c>
      <c r="Q88">
        <v>1</v>
      </c>
      <c r="R88">
        <v>1</v>
      </c>
      <c r="S88" t="s">
        <v>244</v>
      </c>
      <c r="W88">
        <v>7</v>
      </c>
    </row>
    <row r="89" spans="1:23" x14ac:dyDescent="0.2">
      <c r="A89" t="s">
        <v>4214</v>
      </c>
      <c r="B89" t="s">
        <v>4215</v>
      </c>
      <c r="C89">
        <v>6</v>
      </c>
      <c r="D89">
        <v>130348257</v>
      </c>
      <c r="E89" t="s">
        <v>4460</v>
      </c>
      <c r="F89" t="s">
        <v>4459</v>
      </c>
      <c r="G89">
        <v>1.0547</v>
      </c>
      <c r="H89" s="1">
        <v>2.593E-6</v>
      </c>
      <c r="I89" s="17"/>
      <c r="J89" s="17"/>
      <c r="K89" s="17" t="s">
        <v>354</v>
      </c>
      <c r="L89" s="17"/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 t="s">
        <v>245</v>
      </c>
      <c r="T89" t="s">
        <v>246</v>
      </c>
      <c r="U89" t="s">
        <v>245</v>
      </c>
      <c r="V89" t="s">
        <v>246</v>
      </c>
      <c r="W89">
        <v>5</v>
      </c>
    </row>
    <row r="90" spans="1:23" x14ac:dyDescent="0.2">
      <c r="A90" t="s">
        <v>4216</v>
      </c>
      <c r="B90" t="s">
        <v>4217</v>
      </c>
      <c r="C90">
        <v>6</v>
      </c>
      <c r="D90">
        <v>135495226</v>
      </c>
      <c r="E90" t="s">
        <v>4460</v>
      </c>
      <c r="F90" t="s">
        <v>4459</v>
      </c>
      <c r="G90">
        <v>1.1052999999999999</v>
      </c>
      <c r="H90" s="1">
        <v>9.4770000000000002E-20</v>
      </c>
      <c r="I90" s="17" t="s">
        <v>355</v>
      </c>
      <c r="J90" s="17" t="s">
        <v>4734</v>
      </c>
      <c r="K90" s="17" t="s">
        <v>4735</v>
      </c>
      <c r="L90" s="17" t="s">
        <v>356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 t="s">
        <v>247</v>
      </c>
      <c r="T90" t="s">
        <v>247</v>
      </c>
      <c r="U90" t="s">
        <v>247</v>
      </c>
      <c r="V90" t="s">
        <v>247</v>
      </c>
      <c r="W90">
        <v>16</v>
      </c>
    </row>
    <row r="91" spans="1:23" x14ac:dyDescent="0.2">
      <c r="A91" t="s">
        <v>4218</v>
      </c>
      <c r="B91" t="s">
        <v>4217</v>
      </c>
      <c r="C91">
        <v>6</v>
      </c>
      <c r="D91">
        <v>135833463</v>
      </c>
      <c r="E91" t="s">
        <v>4461</v>
      </c>
      <c r="F91" t="s">
        <v>4460</v>
      </c>
      <c r="G91">
        <v>0.89670000000000005</v>
      </c>
      <c r="H91" s="1">
        <v>2.7169999999999999E-29</v>
      </c>
      <c r="I91" s="17"/>
      <c r="J91" s="17" t="s">
        <v>357</v>
      </c>
      <c r="K91" s="17" t="s">
        <v>4735</v>
      </c>
      <c r="L91" s="17"/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W91">
        <v>1</v>
      </c>
    </row>
    <row r="92" spans="1:23" x14ac:dyDescent="0.2">
      <c r="A92" t="s">
        <v>4219</v>
      </c>
      <c r="B92" t="s">
        <v>4220</v>
      </c>
      <c r="C92">
        <v>6</v>
      </c>
      <c r="D92">
        <v>137438057</v>
      </c>
      <c r="E92" t="s">
        <v>4461</v>
      </c>
      <c r="F92" t="s">
        <v>4462</v>
      </c>
      <c r="G92">
        <v>1.1444000000000001</v>
      </c>
      <c r="H92" s="1">
        <v>9.2569999999999998E-36</v>
      </c>
      <c r="I92" s="17"/>
      <c r="J92" s="17"/>
      <c r="K92" s="17" t="s">
        <v>4736</v>
      </c>
      <c r="L92" s="17" t="s">
        <v>358</v>
      </c>
      <c r="M92">
        <v>1</v>
      </c>
      <c r="N92">
        <v>1</v>
      </c>
      <c r="O92">
        <v>1</v>
      </c>
      <c r="P92">
        <v>0</v>
      </c>
      <c r="Q92">
        <v>0</v>
      </c>
      <c r="R92">
        <v>0</v>
      </c>
      <c r="T92" t="s">
        <v>248</v>
      </c>
      <c r="V92" t="s">
        <v>248</v>
      </c>
      <c r="W92">
        <v>7</v>
      </c>
    </row>
    <row r="93" spans="1:23" x14ac:dyDescent="0.2">
      <c r="A93" t="s">
        <v>4221</v>
      </c>
      <c r="B93" t="s">
        <v>4220</v>
      </c>
      <c r="C93">
        <v>6</v>
      </c>
      <c r="D93">
        <v>137959455</v>
      </c>
      <c r="E93" t="s">
        <v>4461</v>
      </c>
      <c r="F93" t="s">
        <v>4459</v>
      </c>
      <c r="G93">
        <v>1.1127</v>
      </c>
      <c r="H93" s="1">
        <v>4.9149999999999999E-25</v>
      </c>
      <c r="I93" s="17"/>
      <c r="J93" s="17"/>
      <c r="K93" s="17" t="s">
        <v>4736</v>
      </c>
      <c r="L93" s="17"/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T93" t="s">
        <v>249</v>
      </c>
      <c r="W93">
        <v>5</v>
      </c>
    </row>
    <row r="94" spans="1:23" x14ac:dyDescent="0.2">
      <c r="A94" t="s">
        <v>4222</v>
      </c>
      <c r="B94" t="s">
        <v>4220</v>
      </c>
      <c r="C94">
        <v>6</v>
      </c>
      <c r="D94">
        <v>138179146</v>
      </c>
      <c r="E94" t="s">
        <v>4459</v>
      </c>
      <c r="F94" t="s">
        <v>4460</v>
      </c>
      <c r="G94">
        <v>1.1008</v>
      </c>
      <c r="H94" s="1">
        <v>5.1530000000000004E-12</v>
      </c>
      <c r="I94" s="17"/>
      <c r="J94" s="17"/>
      <c r="K94" s="17" t="s">
        <v>4736</v>
      </c>
      <c r="L94" s="17" t="s">
        <v>359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W94">
        <v>1</v>
      </c>
    </row>
    <row r="95" spans="1:23" x14ac:dyDescent="0.2">
      <c r="A95" t="s">
        <v>4223</v>
      </c>
      <c r="B95" t="s">
        <v>4224</v>
      </c>
      <c r="C95">
        <v>6</v>
      </c>
      <c r="D95">
        <v>143865221</v>
      </c>
      <c r="E95" t="s">
        <v>4461</v>
      </c>
      <c r="F95" t="s">
        <v>4462</v>
      </c>
      <c r="G95">
        <v>0.89190000000000003</v>
      </c>
      <c r="H95" s="1">
        <v>1.308E-10</v>
      </c>
      <c r="I95" s="17"/>
      <c r="J95" s="17" t="s">
        <v>360</v>
      </c>
      <c r="K95" s="17" t="s">
        <v>4737</v>
      </c>
      <c r="L95" s="17" t="s">
        <v>361</v>
      </c>
      <c r="M95">
        <v>1</v>
      </c>
      <c r="N95">
        <v>0</v>
      </c>
      <c r="O95">
        <v>0</v>
      </c>
      <c r="P95">
        <v>1</v>
      </c>
      <c r="Q95">
        <v>1</v>
      </c>
      <c r="R95">
        <v>1</v>
      </c>
      <c r="S95" t="s">
        <v>250</v>
      </c>
      <c r="T95" t="s">
        <v>251</v>
      </c>
      <c r="U95" t="s">
        <v>4225</v>
      </c>
      <c r="W95">
        <v>11</v>
      </c>
    </row>
    <row r="96" spans="1:23" x14ac:dyDescent="0.2">
      <c r="A96" t="s">
        <v>4226</v>
      </c>
      <c r="B96" t="s">
        <v>4227</v>
      </c>
      <c r="C96">
        <v>6</v>
      </c>
      <c r="D96">
        <v>159465977</v>
      </c>
      <c r="E96" t="s">
        <v>4460</v>
      </c>
      <c r="F96" t="s">
        <v>4459</v>
      </c>
      <c r="G96">
        <v>0.88280000000000003</v>
      </c>
      <c r="H96" s="1">
        <v>3.48E-35</v>
      </c>
      <c r="I96" s="17"/>
      <c r="J96" s="17"/>
      <c r="K96" s="17" t="s">
        <v>4738</v>
      </c>
      <c r="L96" s="17" t="s">
        <v>362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 t="s">
        <v>252</v>
      </c>
      <c r="T96" t="s">
        <v>253</v>
      </c>
      <c r="U96" t="s">
        <v>252</v>
      </c>
      <c r="V96" t="s">
        <v>253</v>
      </c>
      <c r="W96">
        <v>6</v>
      </c>
    </row>
    <row r="97" spans="1:23" x14ac:dyDescent="0.2">
      <c r="A97" t="s">
        <v>4228</v>
      </c>
      <c r="B97" t="s">
        <v>4229</v>
      </c>
      <c r="C97">
        <v>7</v>
      </c>
      <c r="D97">
        <v>2443302</v>
      </c>
      <c r="E97" t="s">
        <v>4462</v>
      </c>
      <c r="F97" t="s">
        <v>4460</v>
      </c>
      <c r="G97">
        <v>0.93759999999999999</v>
      </c>
      <c r="H97" s="1">
        <v>2.9490000000000001E-8</v>
      </c>
      <c r="I97" s="17" t="s">
        <v>363</v>
      </c>
      <c r="J97" s="17" t="s">
        <v>363</v>
      </c>
      <c r="K97" s="17" t="s">
        <v>4739</v>
      </c>
      <c r="L97" s="17"/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 t="s">
        <v>263</v>
      </c>
      <c r="U97" t="s">
        <v>263</v>
      </c>
      <c r="W97">
        <v>9</v>
      </c>
    </row>
    <row r="98" spans="1:23" x14ac:dyDescent="0.2">
      <c r="A98" t="s">
        <v>4230</v>
      </c>
      <c r="B98" t="s">
        <v>4229</v>
      </c>
      <c r="C98">
        <v>7</v>
      </c>
      <c r="D98">
        <v>3139417</v>
      </c>
      <c r="E98" t="s">
        <v>4459</v>
      </c>
      <c r="F98" t="s">
        <v>4460</v>
      </c>
      <c r="G98">
        <v>1.1021000000000001</v>
      </c>
      <c r="H98" s="1">
        <v>1.4990000000000001E-18</v>
      </c>
      <c r="I98" s="17"/>
      <c r="J98" s="17"/>
      <c r="K98" s="17" t="s">
        <v>4739</v>
      </c>
      <c r="L98" s="17" t="s">
        <v>364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W98">
        <v>24</v>
      </c>
    </row>
    <row r="99" spans="1:23" x14ac:dyDescent="0.2">
      <c r="A99" t="s">
        <v>4231</v>
      </c>
      <c r="B99" t="s">
        <v>4232</v>
      </c>
      <c r="C99">
        <v>7</v>
      </c>
      <c r="D99">
        <v>27135314</v>
      </c>
      <c r="E99" t="s">
        <v>4460</v>
      </c>
      <c r="F99" t="s">
        <v>4459</v>
      </c>
      <c r="G99">
        <v>0.92600000000000005</v>
      </c>
      <c r="H99" s="1">
        <v>3.0469999999999999E-10</v>
      </c>
      <c r="I99" s="17" t="s">
        <v>4740</v>
      </c>
      <c r="J99" s="17"/>
      <c r="K99" s="17" t="s">
        <v>4741</v>
      </c>
      <c r="L99" s="17"/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 t="s">
        <v>264</v>
      </c>
      <c r="T99" t="s">
        <v>265</v>
      </c>
      <c r="U99" t="s">
        <v>264</v>
      </c>
      <c r="V99" t="s">
        <v>265</v>
      </c>
      <c r="W99">
        <v>1</v>
      </c>
    </row>
    <row r="100" spans="1:23" x14ac:dyDescent="0.2">
      <c r="A100" t="s">
        <v>4233</v>
      </c>
      <c r="B100" t="s">
        <v>4234</v>
      </c>
      <c r="C100">
        <v>7</v>
      </c>
      <c r="D100">
        <v>28142186</v>
      </c>
      <c r="E100" t="s">
        <v>4462</v>
      </c>
      <c r="F100" t="s">
        <v>4460</v>
      </c>
      <c r="G100">
        <v>0.93489999999999995</v>
      </c>
      <c r="H100" s="1">
        <v>1.216E-11</v>
      </c>
      <c r="I100" s="17"/>
      <c r="J100" s="17" t="s">
        <v>267</v>
      </c>
      <c r="K100" s="17" t="s">
        <v>4742</v>
      </c>
      <c r="L100" s="17" t="s">
        <v>267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 t="s">
        <v>266</v>
      </c>
      <c r="T100" t="s">
        <v>267</v>
      </c>
      <c r="W100">
        <v>7</v>
      </c>
    </row>
    <row r="101" spans="1:23" x14ac:dyDescent="0.2">
      <c r="A101" t="s">
        <v>4235</v>
      </c>
      <c r="B101" t="s">
        <v>4236</v>
      </c>
      <c r="C101">
        <v>7</v>
      </c>
      <c r="D101">
        <v>37382465</v>
      </c>
      <c r="E101" t="s">
        <v>4460</v>
      </c>
      <c r="F101" t="s">
        <v>4462</v>
      </c>
      <c r="G101">
        <v>0.87260000000000004</v>
      </c>
      <c r="H101" s="1">
        <v>4.5960000000000004E-19</v>
      </c>
      <c r="I101" s="17"/>
      <c r="J101" s="17" t="s">
        <v>269</v>
      </c>
      <c r="K101" s="17" t="s">
        <v>269</v>
      </c>
      <c r="L101" s="17" t="s">
        <v>269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 t="s">
        <v>268</v>
      </c>
      <c r="T101" t="s">
        <v>269</v>
      </c>
      <c r="U101" t="s">
        <v>269</v>
      </c>
      <c r="V101" t="s">
        <v>269</v>
      </c>
      <c r="W101">
        <v>49</v>
      </c>
    </row>
    <row r="102" spans="1:23" x14ac:dyDescent="0.2">
      <c r="A102" t="s">
        <v>4237</v>
      </c>
      <c r="B102" t="s">
        <v>4238</v>
      </c>
      <c r="C102">
        <v>7</v>
      </c>
      <c r="D102">
        <v>50239880</v>
      </c>
      <c r="E102" t="s">
        <v>4461</v>
      </c>
      <c r="F102" t="s">
        <v>4460</v>
      </c>
      <c r="G102">
        <v>1.0875999999999999</v>
      </c>
      <c r="H102" s="1">
        <v>7.6859999999999994E-11</v>
      </c>
      <c r="I102" s="17"/>
      <c r="J102" s="17"/>
      <c r="K102" s="17" t="s">
        <v>4743</v>
      </c>
      <c r="L102" s="17"/>
      <c r="M102">
        <v>1</v>
      </c>
      <c r="N102">
        <v>0</v>
      </c>
      <c r="O102">
        <v>0</v>
      </c>
      <c r="P102">
        <v>1</v>
      </c>
      <c r="Q102">
        <v>1</v>
      </c>
      <c r="R102">
        <v>1</v>
      </c>
      <c r="S102" t="s">
        <v>270</v>
      </c>
      <c r="T102" t="s">
        <v>271</v>
      </c>
      <c r="U102" t="s">
        <v>271</v>
      </c>
      <c r="V102" t="s">
        <v>271</v>
      </c>
      <c r="W102">
        <v>6</v>
      </c>
    </row>
    <row r="103" spans="1:23" x14ac:dyDescent="0.2">
      <c r="A103" t="s">
        <v>4239</v>
      </c>
      <c r="B103" t="s">
        <v>4238</v>
      </c>
      <c r="C103">
        <v>7</v>
      </c>
      <c r="D103">
        <v>50328339</v>
      </c>
      <c r="E103" t="s">
        <v>4461</v>
      </c>
      <c r="F103" t="s">
        <v>4462</v>
      </c>
      <c r="G103">
        <v>1.0911999999999999</v>
      </c>
      <c r="H103" s="1">
        <v>2.5819999999999999E-16</v>
      </c>
      <c r="I103" s="17"/>
      <c r="J103" s="17"/>
      <c r="K103" s="17" t="s">
        <v>4743</v>
      </c>
      <c r="L103" s="17"/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 t="s">
        <v>272</v>
      </c>
      <c r="T103" t="s">
        <v>272</v>
      </c>
      <c r="W103">
        <v>2</v>
      </c>
    </row>
    <row r="104" spans="1:23" x14ac:dyDescent="0.2">
      <c r="A104" t="s">
        <v>4240</v>
      </c>
      <c r="B104" t="s">
        <v>4241</v>
      </c>
      <c r="C104">
        <v>7</v>
      </c>
      <c r="D104">
        <v>105706462</v>
      </c>
      <c r="E104" t="s">
        <v>4459</v>
      </c>
      <c r="F104" t="s">
        <v>4461</v>
      </c>
      <c r="G104">
        <v>1.1282000000000001</v>
      </c>
      <c r="H104" s="1">
        <v>6.344E-10</v>
      </c>
      <c r="I104" s="17"/>
      <c r="J104" s="17"/>
      <c r="K104" s="17" t="s">
        <v>365</v>
      </c>
      <c r="L104" s="17"/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 t="s">
        <v>259</v>
      </c>
      <c r="T104" t="s">
        <v>260</v>
      </c>
      <c r="U104" t="s">
        <v>4242</v>
      </c>
      <c r="V104" t="s">
        <v>260</v>
      </c>
      <c r="W104">
        <v>16</v>
      </c>
    </row>
    <row r="105" spans="1:23" x14ac:dyDescent="0.2">
      <c r="A105" t="s">
        <v>4243</v>
      </c>
      <c r="B105" t="s">
        <v>4244</v>
      </c>
      <c r="C105">
        <v>7</v>
      </c>
      <c r="D105">
        <v>128573967</v>
      </c>
      <c r="E105" t="s">
        <v>4462</v>
      </c>
      <c r="F105" t="s">
        <v>4461</v>
      </c>
      <c r="G105">
        <v>0.94489999999999996</v>
      </c>
      <c r="H105" s="1">
        <v>3.371E-9</v>
      </c>
      <c r="I105" s="17" t="s">
        <v>4744</v>
      </c>
      <c r="J105" s="17" t="s">
        <v>4744</v>
      </c>
      <c r="K105" s="17" t="s">
        <v>4745</v>
      </c>
      <c r="L105" s="17" t="s">
        <v>366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W105">
        <v>14</v>
      </c>
    </row>
    <row r="106" spans="1:23" x14ac:dyDescent="0.2">
      <c r="A106" t="s">
        <v>4245</v>
      </c>
      <c r="B106" t="s">
        <v>4246</v>
      </c>
      <c r="C106">
        <v>7</v>
      </c>
      <c r="D106">
        <v>138729795</v>
      </c>
      <c r="E106" t="s">
        <v>4459</v>
      </c>
      <c r="F106" t="s">
        <v>4461</v>
      </c>
      <c r="G106">
        <v>0.94589999999999996</v>
      </c>
      <c r="H106" s="1">
        <v>3.1099999999999998E-9</v>
      </c>
      <c r="I106" s="17" t="s">
        <v>367</v>
      </c>
      <c r="J106" s="17" t="s">
        <v>4746</v>
      </c>
      <c r="K106" s="17" t="s">
        <v>4746</v>
      </c>
      <c r="L106" s="17" t="s">
        <v>367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W106">
        <v>33</v>
      </c>
    </row>
    <row r="107" spans="1:23" x14ac:dyDescent="0.2">
      <c r="A107" t="s">
        <v>4247</v>
      </c>
      <c r="B107" t="s">
        <v>4248</v>
      </c>
      <c r="C107">
        <v>7</v>
      </c>
      <c r="D107">
        <v>149289464</v>
      </c>
      <c r="E107" t="s">
        <v>4462</v>
      </c>
      <c r="F107" t="s">
        <v>4461</v>
      </c>
      <c r="G107">
        <v>1.0812999999999999</v>
      </c>
      <c r="H107" s="1">
        <v>7.9879999999999997E-10</v>
      </c>
      <c r="I107" s="17" t="s">
        <v>4747</v>
      </c>
      <c r="J107" s="17" t="s">
        <v>368</v>
      </c>
      <c r="K107" s="17" t="s">
        <v>368</v>
      </c>
      <c r="L107" s="17" t="s">
        <v>368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 t="s">
        <v>261</v>
      </c>
      <c r="T107" t="s">
        <v>262</v>
      </c>
      <c r="U107" t="s">
        <v>4249</v>
      </c>
      <c r="V107" t="s">
        <v>4249</v>
      </c>
      <c r="W107">
        <v>24</v>
      </c>
    </row>
    <row r="108" spans="1:23" x14ac:dyDescent="0.2">
      <c r="A108" t="s">
        <v>4250</v>
      </c>
      <c r="B108" t="s">
        <v>4251</v>
      </c>
      <c r="C108">
        <v>8</v>
      </c>
      <c r="D108">
        <v>79417222</v>
      </c>
      <c r="E108" t="s">
        <v>4461</v>
      </c>
      <c r="F108" t="s">
        <v>4462</v>
      </c>
      <c r="G108">
        <v>0.90259999999999996</v>
      </c>
      <c r="H108" s="1">
        <v>5.2729999999999999E-22</v>
      </c>
      <c r="I108" s="17" t="s">
        <v>277</v>
      </c>
      <c r="J108" s="17" t="s">
        <v>4748</v>
      </c>
      <c r="K108" s="17" t="s">
        <v>369</v>
      </c>
      <c r="L108" s="17" t="s">
        <v>369</v>
      </c>
      <c r="M108">
        <v>0</v>
      </c>
      <c r="N108">
        <v>0</v>
      </c>
      <c r="O108">
        <v>0</v>
      </c>
      <c r="P108">
        <v>1</v>
      </c>
      <c r="Q108">
        <v>1</v>
      </c>
      <c r="R108">
        <v>0</v>
      </c>
      <c r="S108" t="s">
        <v>276</v>
      </c>
      <c r="T108" t="s">
        <v>277</v>
      </c>
      <c r="U108" t="s">
        <v>276</v>
      </c>
      <c r="W108">
        <v>1</v>
      </c>
    </row>
    <row r="109" spans="1:23" x14ac:dyDescent="0.2">
      <c r="A109" t="s">
        <v>4252</v>
      </c>
      <c r="B109" t="s">
        <v>4253</v>
      </c>
      <c r="C109">
        <v>8</v>
      </c>
      <c r="D109">
        <v>95851818</v>
      </c>
      <c r="E109" t="s">
        <v>4460</v>
      </c>
      <c r="F109" t="s">
        <v>4462</v>
      </c>
      <c r="G109">
        <v>0.86739999999999995</v>
      </c>
      <c r="H109" s="1">
        <v>3.2250000000000002E-10</v>
      </c>
      <c r="I109" s="17" t="s">
        <v>370</v>
      </c>
      <c r="J109" s="17" t="s">
        <v>4749</v>
      </c>
      <c r="K109" s="17" t="s">
        <v>370</v>
      </c>
      <c r="L109" s="17"/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 t="s">
        <v>278</v>
      </c>
      <c r="T109" t="s">
        <v>279</v>
      </c>
      <c r="U109" t="s">
        <v>4254</v>
      </c>
      <c r="V109" t="s">
        <v>4255</v>
      </c>
      <c r="W109">
        <v>35</v>
      </c>
    </row>
    <row r="110" spans="1:23" x14ac:dyDescent="0.2">
      <c r="A110" t="s">
        <v>4256</v>
      </c>
      <c r="B110" t="s">
        <v>4257</v>
      </c>
      <c r="C110">
        <v>8</v>
      </c>
      <c r="D110">
        <v>128175696</v>
      </c>
      <c r="E110" t="s">
        <v>4461</v>
      </c>
      <c r="F110" t="s">
        <v>4462</v>
      </c>
      <c r="G110">
        <v>1.0728</v>
      </c>
      <c r="H110" s="1">
        <v>5.6579999999999997E-13</v>
      </c>
      <c r="I110" s="17"/>
      <c r="J110" s="17"/>
      <c r="K110" s="17" t="s">
        <v>4750</v>
      </c>
      <c r="L110" s="17"/>
      <c r="M110">
        <v>1</v>
      </c>
      <c r="N110">
        <v>1</v>
      </c>
      <c r="O110">
        <v>1</v>
      </c>
      <c r="P110">
        <v>1</v>
      </c>
      <c r="Q110">
        <v>1</v>
      </c>
      <c r="R110">
        <v>0</v>
      </c>
      <c r="S110" t="s">
        <v>273</v>
      </c>
      <c r="T110" t="s">
        <v>273</v>
      </c>
      <c r="V110" t="s">
        <v>273</v>
      </c>
      <c r="W110">
        <v>5</v>
      </c>
    </row>
    <row r="111" spans="1:23" x14ac:dyDescent="0.2">
      <c r="A111" t="s">
        <v>4258</v>
      </c>
      <c r="B111" t="s">
        <v>4257</v>
      </c>
      <c r="C111">
        <v>8</v>
      </c>
      <c r="D111">
        <v>128814091</v>
      </c>
      <c r="E111" t="s">
        <v>4461</v>
      </c>
      <c r="F111" t="s">
        <v>4462</v>
      </c>
      <c r="G111">
        <v>0.90739999999999998</v>
      </c>
      <c r="H111" s="1">
        <v>5.8470000000000001E-20</v>
      </c>
      <c r="I111" s="17"/>
      <c r="J111" s="17"/>
      <c r="K111" s="17" t="s">
        <v>4750</v>
      </c>
      <c r="L111" s="17" t="s">
        <v>371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0</v>
      </c>
      <c r="W111">
        <v>4</v>
      </c>
    </row>
    <row r="112" spans="1:23" x14ac:dyDescent="0.2">
      <c r="A112" t="s">
        <v>4259</v>
      </c>
      <c r="B112" t="s">
        <v>4257</v>
      </c>
      <c r="C112">
        <v>8</v>
      </c>
      <c r="D112">
        <v>129177769</v>
      </c>
      <c r="E112" t="s">
        <v>4460</v>
      </c>
      <c r="F112" t="s">
        <v>4459</v>
      </c>
      <c r="G112">
        <v>0.8891</v>
      </c>
      <c r="H112" s="1">
        <v>2.6209999999999999E-25</v>
      </c>
      <c r="I112" s="17"/>
      <c r="J112" s="17"/>
      <c r="K112" s="17" t="s">
        <v>4750</v>
      </c>
      <c r="L112" s="17"/>
      <c r="M112">
        <v>1</v>
      </c>
      <c r="N112">
        <v>1</v>
      </c>
      <c r="O112">
        <v>1</v>
      </c>
      <c r="P112">
        <v>0</v>
      </c>
      <c r="Q112">
        <v>0</v>
      </c>
      <c r="R112">
        <v>0</v>
      </c>
      <c r="T112" t="s">
        <v>273</v>
      </c>
      <c r="V112" t="s">
        <v>273</v>
      </c>
      <c r="W112">
        <v>54</v>
      </c>
    </row>
    <row r="113" spans="1:23" x14ac:dyDescent="0.2">
      <c r="A113" t="s">
        <v>4260</v>
      </c>
      <c r="B113" t="s">
        <v>4261</v>
      </c>
      <c r="C113">
        <v>8</v>
      </c>
      <c r="D113">
        <v>144986793</v>
      </c>
      <c r="E113" t="s">
        <v>4460</v>
      </c>
      <c r="F113" t="s">
        <v>4459</v>
      </c>
      <c r="G113">
        <v>1.0639000000000001</v>
      </c>
      <c r="H113" s="1">
        <v>1.7579999999999999E-8</v>
      </c>
      <c r="I113" s="17" t="s">
        <v>4751</v>
      </c>
      <c r="J113" s="17" t="s">
        <v>4752</v>
      </c>
      <c r="K113" s="17" t="s">
        <v>372</v>
      </c>
      <c r="L113" s="17" t="s">
        <v>4753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 t="s">
        <v>274</v>
      </c>
      <c r="T113" t="s">
        <v>275</v>
      </c>
      <c r="U113" t="s">
        <v>4262</v>
      </c>
      <c r="W113">
        <v>41</v>
      </c>
    </row>
    <row r="114" spans="1:23" x14ac:dyDescent="0.2">
      <c r="A114" t="s">
        <v>4263</v>
      </c>
      <c r="B114" t="s">
        <v>4264</v>
      </c>
      <c r="C114">
        <v>9</v>
      </c>
      <c r="D114">
        <v>100868189</v>
      </c>
      <c r="E114" t="s">
        <v>4460</v>
      </c>
      <c r="F114" t="s">
        <v>4459</v>
      </c>
      <c r="G114">
        <v>1.0773999999999999</v>
      </c>
      <c r="H114" s="1">
        <v>1.2309999999999999E-10</v>
      </c>
      <c r="I114" s="17" t="s">
        <v>4754</v>
      </c>
      <c r="J114" s="17" t="s">
        <v>4755</v>
      </c>
      <c r="K114" s="17" t="s">
        <v>373</v>
      </c>
      <c r="L114" s="17"/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 t="s">
        <v>280</v>
      </c>
      <c r="T114" t="s">
        <v>281</v>
      </c>
      <c r="U114" t="s">
        <v>280</v>
      </c>
      <c r="V114" t="s">
        <v>281</v>
      </c>
      <c r="W114">
        <v>9</v>
      </c>
    </row>
    <row r="115" spans="1:23" x14ac:dyDescent="0.2">
      <c r="A115" t="s">
        <v>4265</v>
      </c>
      <c r="B115" t="s">
        <v>4266</v>
      </c>
      <c r="C115">
        <v>10</v>
      </c>
      <c r="D115">
        <v>6070273</v>
      </c>
      <c r="E115" t="s">
        <v>4459</v>
      </c>
      <c r="F115" t="s">
        <v>4461</v>
      </c>
      <c r="G115">
        <v>1.1372</v>
      </c>
      <c r="H115" s="1">
        <v>1.7549999999999999E-15</v>
      </c>
      <c r="I115" s="17"/>
      <c r="J115" s="17"/>
      <c r="K115" s="17" t="s">
        <v>4756</v>
      </c>
      <c r="L115" s="17"/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 t="s">
        <v>40</v>
      </c>
      <c r="T115" t="s">
        <v>41</v>
      </c>
      <c r="U115" t="s">
        <v>40</v>
      </c>
      <c r="V115" t="s">
        <v>4267</v>
      </c>
      <c r="W115">
        <v>14</v>
      </c>
    </row>
    <row r="116" spans="1:23" x14ac:dyDescent="0.2">
      <c r="A116" t="s">
        <v>4268</v>
      </c>
      <c r="B116" t="s">
        <v>4266</v>
      </c>
      <c r="C116">
        <v>10</v>
      </c>
      <c r="D116">
        <v>6117322</v>
      </c>
      <c r="E116" t="s">
        <v>4460</v>
      </c>
      <c r="F116" t="s">
        <v>4459</v>
      </c>
      <c r="G116">
        <v>1.2061999999999999</v>
      </c>
      <c r="H116" s="1">
        <v>2.962E-65</v>
      </c>
      <c r="I116" s="17"/>
      <c r="J116" s="17"/>
      <c r="K116" s="17" t="s">
        <v>4756</v>
      </c>
      <c r="L116" s="17" t="s">
        <v>42</v>
      </c>
      <c r="M116">
        <v>0</v>
      </c>
      <c r="N116">
        <v>0</v>
      </c>
      <c r="O116">
        <v>0</v>
      </c>
      <c r="P116">
        <v>0</v>
      </c>
      <c r="Q116">
        <v>1</v>
      </c>
      <c r="R116">
        <v>1</v>
      </c>
      <c r="S116" t="s">
        <v>42</v>
      </c>
      <c r="T116" t="s">
        <v>43</v>
      </c>
      <c r="U116" t="s">
        <v>42</v>
      </c>
      <c r="W116">
        <v>1</v>
      </c>
    </row>
    <row r="117" spans="1:23" x14ac:dyDescent="0.2">
      <c r="A117" t="s">
        <v>4269</v>
      </c>
      <c r="B117" t="s">
        <v>4270</v>
      </c>
      <c r="C117">
        <v>10</v>
      </c>
      <c r="D117">
        <v>8098719</v>
      </c>
      <c r="E117" t="s">
        <v>4460</v>
      </c>
      <c r="F117" t="s">
        <v>4459</v>
      </c>
      <c r="G117">
        <v>0.90780000000000005</v>
      </c>
      <c r="H117" s="1">
        <v>7.1559999999999996E-11</v>
      </c>
      <c r="I117" s="17" t="s">
        <v>374</v>
      </c>
      <c r="J117" s="17"/>
      <c r="K117" s="17" t="s">
        <v>4757</v>
      </c>
      <c r="L117" s="17" t="s">
        <v>374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T117" t="s">
        <v>45</v>
      </c>
      <c r="V117" t="s">
        <v>45</v>
      </c>
      <c r="W117">
        <v>24</v>
      </c>
    </row>
    <row r="118" spans="1:23" x14ac:dyDescent="0.2">
      <c r="A118" t="s">
        <v>4271</v>
      </c>
      <c r="B118" t="s">
        <v>4272</v>
      </c>
      <c r="C118">
        <v>10</v>
      </c>
      <c r="D118">
        <v>31395761</v>
      </c>
      <c r="E118" t="s">
        <v>4462</v>
      </c>
      <c r="F118" t="s">
        <v>4461</v>
      </c>
      <c r="G118">
        <v>0.91930000000000001</v>
      </c>
      <c r="H118" s="1">
        <v>3.496E-19</v>
      </c>
      <c r="I118" s="17" t="s">
        <v>375</v>
      </c>
      <c r="J118" s="17"/>
      <c r="K118" s="17" t="s">
        <v>4758</v>
      </c>
      <c r="L118" s="17" t="s">
        <v>375</v>
      </c>
      <c r="M118">
        <v>1</v>
      </c>
      <c r="N118">
        <v>1</v>
      </c>
      <c r="O118">
        <v>1</v>
      </c>
      <c r="P118">
        <v>1</v>
      </c>
      <c r="Q118">
        <v>0</v>
      </c>
      <c r="R118">
        <v>0</v>
      </c>
      <c r="S118" t="s">
        <v>39</v>
      </c>
      <c r="W118">
        <v>15</v>
      </c>
    </row>
    <row r="119" spans="1:23" x14ac:dyDescent="0.2">
      <c r="A119" t="s">
        <v>4273</v>
      </c>
      <c r="B119" t="s">
        <v>4274</v>
      </c>
      <c r="C119">
        <v>10</v>
      </c>
      <c r="D119">
        <v>64449549</v>
      </c>
      <c r="E119" t="s">
        <v>4462</v>
      </c>
      <c r="F119" t="s">
        <v>4460</v>
      </c>
      <c r="G119">
        <v>1.0891</v>
      </c>
      <c r="H119" s="1">
        <v>3.0139999999999998E-16</v>
      </c>
      <c r="I119" s="17" t="s">
        <v>376</v>
      </c>
      <c r="J119" s="17"/>
      <c r="K119" s="17" t="s">
        <v>4759</v>
      </c>
      <c r="L119" s="17" t="s">
        <v>376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W119">
        <v>21</v>
      </c>
    </row>
    <row r="120" spans="1:23" x14ac:dyDescent="0.2">
      <c r="A120" t="s">
        <v>4275</v>
      </c>
      <c r="B120" t="s">
        <v>4276</v>
      </c>
      <c r="C120">
        <v>10</v>
      </c>
      <c r="D120">
        <v>75653800</v>
      </c>
      <c r="E120" t="s">
        <v>4462</v>
      </c>
      <c r="F120" t="s">
        <v>4460</v>
      </c>
      <c r="G120">
        <v>1.0676000000000001</v>
      </c>
      <c r="H120" s="1">
        <v>4.6859999999999997E-8</v>
      </c>
      <c r="I120" s="17" t="s">
        <v>4760</v>
      </c>
      <c r="J120" s="17" t="s">
        <v>377</v>
      </c>
      <c r="K120" s="17" t="s">
        <v>378</v>
      </c>
      <c r="L120" s="17" t="s">
        <v>379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 t="s">
        <v>44</v>
      </c>
      <c r="U120" t="s">
        <v>44</v>
      </c>
      <c r="W120">
        <v>37</v>
      </c>
    </row>
    <row r="121" spans="1:23" x14ac:dyDescent="0.2">
      <c r="A121" t="s">
        <v>4277</v>
      </c>
      <c r="B121" t="s">
        <v>4278</v>
      </c>
      <c r="C121">
        <v>10</v>
      </c>
      <c r="D121">
        <v>81059335</v>
      </c>
      <c r="E121" t="s">
        <v>4462</v>
      </c>
      <c r="F121" t="s">
        <v>4460</v>
      </c>
      <c r="G121">
        <v>0.9083</v>
      </c>
      <c r="H121" s="1">
        <v>1.6749999999999999E-23</v>
      </c>
      <c r="I121" s="17"/>
      <c r="J121" s="17"/>
      <c r="K121" s="17" t="s">
        <v>380</v>
      </c>
      <c r="L121" s="17" t="s">
        <v>380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T121" t="s">
        <v>46</v>
      </c>
      <c r="V121" t="s">
        <v>46</v>
      </c>
      <c r="W121">
        <v>8</v>
      </c>
    </row>
    <row r="122" spans="1:23" x14ac:dyDescent="0.2">
      <c r="A122" t="s">
        <v>4279</v>
      </c>
      <c r="B122" t="s">
        <v>4280</v>
      </c>
      <c r="C122">
        <v>10</v>
      </c>
      <c r="D122">
        <v>94479107</v>
      </c>
      <c r="E122" t="s">
        <v>4461</v>
      </c>
      <c r="F122" t="s">
        <v>4462</v>
      </c>
      <c r="G122">
        <v>1.0860000000000001</v>
      </c>
      <c r="H122" s="1">
        <v>2.0779999999999999E-17</v>
      </c>
      <c r="I122" s="17"/>
      <c r="J122" s="17"/>
      <c r="K122" s="17" t="s">
        <v>4761</v>
      </c>
      <c r="L122" s="17" t="s">
        <v>381</v>
      </c>
      <c r="M122">
        <v>1</v>
      </c>
      <c r="N122">
        <v>1</v>
      </c>
      <c r="O122">
        <v>1</v>
      </c>
      <c r="P122">
        <v>0</v>
      </c>
      <c r="Q122">
        <v>0</v>
      </c>
      <c r="R122">
        <v>0</v>
      </c>
      <c r="T122" t="s">
        <v>47</v>
      </c>
      <c r="V122" t="s">
        <v>47</v>
      </c>
      <c r="W122">
        <v>19</v>
      </c>
    </row>
    <row r="123" spans="1:23" x14ac:dyDescent="0.2">
      <c r="A123" t="s">
        <v>4281</v>
      </c>
      <c r="B123" t="s">
        <v>4282</v>
      </c>
      <c r="C123">
        <v>11</v>
      </c>
      <c r="D123">
        <v>321138</v>
      </c>
      <c r="E123" t="s">
        <v>4459</v>
      </c>
      <c r="F123" t="s">
        <v>4460</v>
      </c>
      <c r="G123">
        <v>0.92659999999999998</v>
      </c>
      <c r="H123" s="1">
        <v>1.358E-8</v>
      </c>
      <c r="I123" s="17" t="s">
        <v>382</v>
      </c>
      <c r="J123" s="17" t="s">
        <v>383</v>
      </c>
      <c r="K123" s="17" t="s">
        <v>383</v>
      </c>
      <c r="L123" s="17" t="s">
        <v>383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 t="s">
        <v>66</v>
      </c>
      <c r="T123" t="s">
        <v>67</v>
      </c>
      <c r="W123">
        <v>1</v>
      </c>
    </row>
    <row r="124" spans="1:23" x14ac:dyDescent="0.2">
      <c r="A124" t="s">
        <v>4283</v>
      </c>
      <c r="B124" t="s">
        <v>4284</v>
      </c>
      <c r="C124">
        <v>11</v>
      </c>
      <c r="D124">
        <v>14402930</v>
      </c>
      <c r="E124" t="s">
        <v>4459</v>
      </c>
      <c r="F124" t="s">
        <v>4462</v>
      </c>
      <c r="G124">
        <v>1.0952999999999999</v>
      </c>
      <c r="H124" s="1">
        <v>6.3439999999999996E-9</v>
      </c>
      <c r="I124" s="17"/>
      <c r="J124" s="17" t="s">
        <v>384</v>
      </c>
      <c r="K124" s="17" t="s">
        <v>384</v>
      </c>
      <c r="L124" s="17" t="s">
        <v>4762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 t="s">
        <v>60</v>
      </c>
      <c r="T124" t="s">
        <v>61</v>
      </c>
      <c r="V124" t="s">
        <v>4285</v>
      </c>
      <c r="W124">
        <v>16</v>
      </c>
    </row>
    <row r="125" spans="1:23" x14ac:dyDescent="0.2">
      <c r="A125" t="s">
        <v>4286</v>
      </c>
      <c r="B125" t="s">
        <v>4284</v>
      </c>
      <c r="C125">
        <v>11</v>
      </c>
      <c r="D125">
        <v>14868316</v>
      </c>
      <c r="E125" t="s">
        <v>4461</v>
      </c>
      <c r="F125" t="s">
        <v>4462</v>
      </c>
      <c r="G125">
        <v>0.7772</v>
      </c>
      <c r="H125" s="1">
        <v>8.7570000000000008E-12</v>
      </c>
      <c r="I125" s="17" t="s">
        <v>385</v>
      </c>
      <c r="J125" s="17"/>
      <c r="K125" s="17" t="s">
        <v>384</v>
      </c>
      <c r="L125" s="17"/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 t="s">
        <v>62</v>
      </c>
      <c r="T125" t="s">
        <v>63</v>
      </c>
      <c r="W125">
        <v>6</v>
      </c>
    </row>
    <row r="126" spans="1:23" x14ac:dyDescent="0.2">
      <c r="A126" t="s">
        <v>4287</v>
      </c>
      <c r="B126" t="s">
        <v>4288</v>
      </c>
      <c r="C126">
        <v>11</v>
      </c>
      <c r="D126">
        <v>36438075</v>
      </c>
      <c r="E126" t="s">
        <v>4460</v>
      </c>
      <c r="F126" t="s">
        <v>4459</v>
      </c>
      <c r="G126">
        <v>0.91259999999999997</v>
      </c>
      <c r="H126" s="1">
        <v>4.0569999999999999E-8</v>
      </c>
      <c r="I126" s="17"/>
      <c r="J126" s="17"/>
      <c r="K126" s="17" t="s">
        <v>386</v>
      </c>
      <c r="L126" s="17" t="s">
        <v>386</v>
      </c>
      <c r="M126">
        <v>0</v>
      </c>
      <c r="N126">
        <v>1</v>
      </c>
      <c r="O126">
        <v>0</v>
      </c>
      <c r="P126">
        <v>0</v>
      </c>
      <c r="Q126">
        <v>1</v>
      </c>
      <c r="R126">
        <v>0</v>
      </c>
      <c r="T126" t="s">
        <v>68</v>
      </c>
      <c r="W126">
        <v>12</v>
      </c>
    </row>
    <row r="127" spans="1:23" x14ac:dyDescent="0.2">
      <c r="A127" t="s">
        <v>4289</v>
      </c>
      <c r="B127" t="s">
        <v>4290</v>
      </c>
      <c r="C127">
        <v>11</v>
      </c>
      <c r="D127">
        <v>47360412</v>
      </c>
      <c r="E127" t="s">
        <v>4460</v>
      </c>
      <c r="F127" t="s">
        <v>4459</v>
      </c>
      <c r="G127">
        <v>0.91690000000000005</v>
      </c>
      <c r="H127" s="1">
        <v>1.4650000000000001E-13</v>
      </c>
      <c r="I127" s="17" t="s">
        <v>4763</v>
      </c>
      <c r="J127" s="17" t="s">
        <v>4764</v>
      </c>
      <c r="K127" s="17" t="s">
        <v>387</v>
      </c>
      <c r="L127" s="17" t="s">
        <v>4765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 t="s">
        <v>69</v>
      </c>
      <c r="T127" t="s">
        <v>70</v>
      </c>
      <c r="U127" t="s">
        <v>69</v>
      </c>
      <c r="V127" t="s">
        <v>4291</v>
      </c>
      <c r="W127">
        <v>45</v>
      </c>
    </row>
    <row r="128" spans="1:23" x14ac:dyDescent="0.2">
      <c r="A128" t="s">
        <v>4292</v>
      </c>
      <c r="B128" t="s">
        <v>4293</v>
      </c>
      <c r="C128">
        <v>11</v>
      </c>
      <c r="D128">
        <v>60793651</v>
      </c>
      <c r="E128" t="s">
        <v>4462</v>
      </c>
      <c r="F128" t="s">
        <v>4459</v>
      </c>
      <c r="G128">
        <v>1.1236999999999999</v>
      </c>
      <c r="H128" s="1">
        <v>1.9970000000000001E-29</v>
      </c>
      <c r="I128" s="17" t="s">
        <v>388</v>
      </c>
      <c r="J128" s="17" t="s">
        <v>388</v>
      </c>
      <c r="K128" s="17" t="s">
        <v>4766</v>
      </c>
      <c r="L128" s="17" t="s">
        <v>388</v>
      </c>
      <c r="M128">
        <v>0</v>
      </c>
      <c r="N128">
        <v>1</v>
      </c>
      <c r="O128">
        <v>1</v>
      </c>
      <c r="P128">
        <v>1</v>
      </c>
      <c r="Q128">
        <v>1</v>
      </c>
      <c r="R128">
        <v>1</v>
      </c>
      <c r="S128" t="s">
        <v>80</v>
      </c>
      <c r="U128" t="s">
        <v>80</v>
      </c>
      <c r="W128">
        <v>4</v>
      </c>
    </row>
    <row r="129" spans="1:23" x14ac:dyDescent="0.2">
      <c r="A129" t="s">
        <v>4294</v>
      </c>
      <c r="B129" t="s">
        <v>4295</v>
      </c>
      <c r="C129">
        <v>11</v>
      </c>
      <c r="D129">
        <v>64095178</v>
      </c>
      <c r="E129" t="s">
        <v>4459</v>
      </c>
      <c r="F129" t="s">
        <v>4460</v>
      </c>
      <c r="G129">
        <v>1.0681</v>
      </c>
      <c r="H129" s="1">
        <v>1.1219999999999999E-11</v>
      </c>
      <c r="I129" s="17" t="s">
        <v>4767</v>
      </c>
      <c r="J129" s="17" t="s">
        <v>4768</v>
      </c>
      <c r="K129" s="17" t="s">
        <v>4769</v>
      </c>
      <c r="L129" s="17" t="s">
        <v>4770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 t="s">
        <v>81</v>
      </c>
      <c r="T129" t="s">
        <v>82</v>
      </c>
      <c r="U129" t="s">
        <v>81</v>
      </c>
      <c r="V129" t="s">
        <v>82</v>
      </c>
      <c r="W129">
        <v>22</v>
      </c>
    </row>
    <row r="130" spans="1:23" x14ac:dyDescent="0.2">
      <c r="A130" t="s">
        <v>4296</v>
      </c>
      <c r="B130" t="s">
        <v>4297</v>
      </c>
      <c r="C130">
        <v>11</v>
      </c>
      <c r="D130">
        <v>65705432</v>
      </c>
      <c r="E130" t="s">
        <v>4459</v>
      </c>
      <c r="F130" t="s">
        <v>4460</v>
      </c>
      <c r="G130">
        <v>0.9355</v>
      </c>
      <c r="H130" s="1">
        <v>1.2050000000000001E-9</v>
      </c>
      <c r="I130" s="17" t="s">
        <v>4771</v>
      </c>
      <c r="J130" s="17" t="s">
        <v>4772</v>
      </c>
      <c r="K130" s="17" t="s">
        <v>389</v>
      </c>
      <c r="L130" s="17" t="s">
        <v>4773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 t="s">
        <v>83</v>
      </c>
      <c r="T130" t="s">
        <v>84</v>
      </c>
      <c r="U130" t="s">
        <v>4298</v>
      </c>
      <c r="V130" t="s">
        <v>4299</v>
      </c>
      <c r="W130">
        <v>32</v>
      </c>
    </row>
    <row r="131" spans="1:23" x14ac:dyDescent="0.2">
      <c r="A131" t="s">
        <v>4300</v>
      </c>
      <c r="B131" t="s">
        <v>4301</v>
      </c>
      <c r="C131">
        <v>11</v>
      </c>
      <c r="D131">
        <v>95311422</v>
      </c>
      <c r="E131" t="s">
        <v>4460</v>
      </c>
      <c r="F131" t="s">
        <v>4459</v>
      </c>
      <c r="G131">
        <v>0.91959999999999997</v>
      </c>
      <c r="H131" s="1">
        <v>6.8730000000000003E-12</v>
      </c>
      <c r="I131" s="17"/>
      <c r="J131" s="17" t="s">
        <v>87</v>
      </c>
      <c r="K131" s="17" t="s">
        <v>4774</v>
      </c>
      <c r="L131" s="17"/>
      <c r="M131">
        <v>1</v>
      </c>
      <c r="N131">
        <v>0</v>
      </c>
      <c r="O131">
        <v>0</v>
      </c>
      <c r="P131">
        <v>1</v>
      </c>
      <c r="Q131">
        <v>0</v>
      </c>
      <c r="R131">
        <v>0</v>
      </c>
      <c r="S131" t="s">
        <v>87</v>
      </c>
      <c r="T131" t="s">
        <v>87</v>
      </c>
      <c r="U131" t="s">
        <v>87</v>
      </c>
      <c r="W131">
        <v>3</v>
      </c>
    </row>
    <row r="132" spans="1:23" x14ac:dyDescent="0.2">
      <c r="A132" t="s">
        <v>4302</v>
      </c>
      <c r="B132" t="s">
        <v>4301</v>
      </c>
      <c r="C132">
        <v>11</v>
      </c>
      <c r="D132">
        <v>95421830</v>
      </c>
      <c r="E132" t="s">
        <v>4460</v>
      </c>
      <c r="F132" t="s">
        <v>4461</v>
      </c>
      <c r="G132">
        <v>0.90239999999999998</v>
      </c>
      <c r="H132" s="1">
        <v>1.1309999999999999E-9</v>
      </c>
      <c r="I132" s="17"/>
      <c r="J132" s="17"/>
      <c r="K132" s="17" t="s">
        <v>4774</v>
      </c>
      <c r="L132" s="17"/>
      <c r="M132">
        <v>0</v>
      </c>
      <c r="N132">
        <v>0</v>
      </c>
      <c r="O132">
        <v>0</v>
      </c>
      <c r="P132">
        <v>1</v>
      </c>
      <c r="Q132">
        <v>1</v>
      </c>
      <c r="R132">
        <v>1</v>
      </c>
      <c r="S132" t="s">
        <v>87</v>
      </c>
      <c r="T132" t="s">
        <v>87</v>
      </c>
      <c r="U132" t="s">
        <v>87</v>
      </c>
      <c r="W132">
        <v>9</v>
      </c>
    </row>
    <row r="133" spans="1:23" x14ac:dyDescent="0.2">
      <c r="A133" t="s">
        <v>4303</v>
      </c>
      <c r="B133" t="s">
        <v>4304</v>
      </c>
      <c r="C133">
        <v>11</v>
      </c>
      <c r="D133">
        <v>118480695</v>
      </c>
      <c r="E133" t="s">
        <v>4459</v>
      </c>
      <c r="F133" t="s">
        <v>4462</v>
      </c>
      <c r="G133">
        <v>0.91700000000000004</v>
      </c>
      <c r="H133" s="1">
        <v>7.6770000000000001E-17</v>
      </c>
      <c r="I133" s="17" t="s">
        <v>390</v>
      </c>
      <c r="J133" s="17" t="s">
        <v>4775</v>
      </c>
      <c r="K133" s="17" t="s">
        <v>54</v>
      </c>
      <c r="L133" s="17" t="s">
        <v>391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 t="s">
        <v>50</v>
      </c>
      <c r="T133" t="s">
        <v>51</v>
      </c>
      <c r="U133" t="s">
        <v>4305</v>
      </c>
      <c r="V133" t="s">
        <v>4306</v>
      </c>
      <c r="W133">
        <v>4</v>
      </c>
    </row>
    <row r="134" spans="1:23" x14ac:dyDescent="0.2">
      <c r="A134" t="s">
        <v>4307</v>
      </c>
      <c r="B134" t="s">
        <v>4304</v>
      </c>
      <c r="C134">
        <v>11</v>
      </c>
      <c r="D134">
        <v>118743286</v>
      </c>
      <c r="E134" t="s">
        <v>4462</v>
      </c>
      <c r="F134" t="s">
        <v>4461</v>
      </c>
      <c r="G134">
        <v>1.1236999999999999</v>
      </c>
      <c r="H134" s="1">
        <v>2.0990000000000001E-19</v>
      </c>
      <c r="I134" s="17" t="s">
        <v>4776</v>
      </c>
      <c r="J134" s="17" t="s">
        <v>392</v>
      </c>
      <c r="K134" s="17" t="s">
        <v>54</v>
      </c>
      <c r="L134" s="17" t="s">
        <v>391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 t="s">
        <v>52</v>
      </c>
      <c r="T134" t="s">
        <v>53</v>
      </c>
      <c r="U134" t="s">
        <v>54</v>
      </c>
      <c r="V134" t="s">
        <v>53</v>
      </c>
      <c r="W134">
        <v>21</v>
      </c>
    </row>
    <row r="135" spans="1:23" x14ac:dyDescent="0.2">
      <c r="A135" t="s">
        <v>4308</v>
      </c>
      <c r="B135" t="s">
        <v>4304</v>
      </c>
      <c r="C135">
        <v>11</v>
      </c>
      <c r="D135">
        <v>118747813</v>
      </c>
      <c r="E135" t="s">
        <v>4461</v>
      </c>
      <c r="F135" t="s">
        <v>4462</v>
      </c>
      <c r="G135">
        <v>1.1100000000000001</v>
      </c>
      <c r="H135" s="1">
        <v>4.5310000000000003E-26</v>
      </c>
      <c r="I135" s="17" t="s">
        <v>393</v>
      </c>
      <c r="J135" s="17" t="s">
        <v>4777</v>
      </c>
      <c r="K135" s="17" t="s">
        <v>54</v>
      </c>
      <c r="L135" s="17" t="s">
        <v>391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 t="s">
        <v>54</v>
      </c>
      <c r="T135" t="s">
        <v>54</v>
      </c>
      <c r="U135" t="s">
        <v>54</v>
      </c>
      <c r="V135" t="s">
        <v>54</v>
      </c>
      <c r="W135">
        <v>1</v>
      </c>
    </row>
    <row r="136" spans="1:23" x14ac:dyDescent="0.2">
      <c r="A136" t="s">
        <v>4309</v>
      </c>
      <c r="B136" t="s">
        <v>4304</v>
      </c>
      <c r="C136">
        <v>11</v>
      </c>
      <c r="D136">
        <v>118783424</v>
      </c>
      <c r="E136" t="s">
        <v>4462</v>
      </c>
      <c r="F136" t="s">
        <v>4461</v>
      </c>
      <c r="G136">
        <v>1.2659</v>
      </c>
      <c r="H136" s="1">
        <v>8.7549999999999998E-11</v>
      </c>
      <c r="I136" s="17"/>
      <c r="J136" s="17" t="s">
        <v>394</v>
      </c>
      <c r="K136" s="17" t="s">
        <v>54</v>
      </c>
      <c r="L136" s="17"/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 t="s">
        <v>55</v>
      </c>
      <c r="T136" t="s">
        <v>56</v>
      </c>
      <c r="U136" t="s">
        <v>55</v>
      </c>
      <c r="V136" t="s">
        <v>56</v>
      </c>
      <c r="W136">
        <v>4</v>
      </c>
    </row>
    <row r="137" spans="1:23" x14ac:dyDescent="0.2">
      <c r="A137" t="s">
        <v>4310</v>
      </c>
      <c r="B137" t="s">
        <v>4311</v>
      </c>
      <c r="C137">
        <v>11</v>
      </c>
      <c r="D137">
        <v>122518525</v>
      </c>
      <c r="E137" t="s">
        <v>4461</v>
      </c>
      <c r="F137" t="s">
        <v>4462</v>
      </c>
      <c r="G137">
        <v>0.92349999999999999</v>
      </c>
      <c r="H137" s="1">
        <v>1.7449999999999999E-12</v>
      </c>
      <c r="I137" s="17"/>
      <c r="J137" s="17"/>
      <c r="K137" s="17" t="s">
        <v>395</v>
      </c>
      <c r="L137" s="17" t="s">
        <v>395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 t="s">
        <v>57</v>
      </c>
      <c r="T137" t="s">
        <v>58</v>
      </c>
      <c r="U137" t="s">
        <v>4312</v>
      </c>
      <c r="V137" t="s">
        <v>4313</v>
      </c>
      <c r="W137">
        <v>52</v>
      </c>
    </row>
    <row r="138" spans="1:23" x14ac:dyDescent="0.2">
      <c r="A138" t="s">
        <v>4314</v>
      </c>
      <c r="B138" t="s">
        <v>4315</v>
      </c>
      <c r="C138">
        <v>11</v>
      </c>
      <c r="D138">
        <v>128421175</v>
      </c>
      <c r="E138" t="s">
        <v>4461</v>
      </c>
      <c r="F138" t="s">
        <v>4462</v>
      </c>
      <c r="G138">
        <v>0.93659999999999999</v>
      </c>
      <c r="H138" s="1">
        <v>4.4090000000000003E-12</v>
      </c>
      <c r="I138" s="17"/>
      <c r="J138" s="17"/>
      <c r="K138" s="17" t="s">
        <v>59</v>
      </c>
      <c r="L138" s="17" t="s">
        <v>59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 t="s">
        <v>59</v>
      </c>
      <c r="T138" t="s">
        <v>59</v>
      </c>
      <c r="U138" t="s">
        <v>59</v>
      </c>
      <c r="V138" t="s">
        <v>59</v>
      </c>
      <c r="W138">
        <v>9</v>
      </c>
    </row>
    <row r="139" spans="1:23" x14ac:dyDescent="0.2">
      <c r="A139" t="s">
        <v>4316</v>
      </c>
      <c r="B139" t="s">
        <v>4317</v>
      </c>
      <c r="C139">
        <v>12</v>
      </c>
      <c r="D139">
        <v>6440009</v>
      </c>
      <c r="E139" t="s">
        <v>4460</v>
      </c>
      <c r="F139" t="s">
        <v>4459</v>
      </c>
      <c r="G139">
        <v>0.87</v>
      </c>
      <c r="H139" s="1">
        <v>2.2389999999999998E-47</v>
      </c>
      <c r="I139" s="17" t="s">
        <v>4778</v>
      </c>
      <c r="J139" s="17"/>
      <c r="K139" s="17" t="s">
        <v>4779</v>
      </c>
      <c r="L139" s="17"/>
      <c r="M139">
        <v>0</v>
      </c>
      <c r="N139">
        <v>1</v>
      </c>
      <c r="O139">
        <v>1</v>
      </c>
      <c r="P139">
        <v>1</v>
      </c>
      <c r="Q139">
        <v>1</v>
      </c>
      <c r="R139">
        <v>1</v>
      </c>
      <c r="S139" t="s">
        <v>94</v>
      </c>
      <c r="T139" t="s">
        <v>95</v>
      </c>
      <c r="U139" t="s">
        <v>4318</v>
      </c>
      <c r="V139" t="s">
        <v>95</v>
      </c>
      <c r="W139">
        <v>9</v>
      </c>
    </row>
    <row r="140" spans="1:23" x14ac:dyDescent="0.2">
      <c r="A140" t="s">
        <v>4319</v>
      </c>
      <c r="B140" t="s">
        <v>4317</v>
      </c>
      <c r="C140">
        <v>12</v>
      </c>
      <c r="D140">
        <v>6441622</v>
      </c>
      <c r="E140" t="s">
        <v>4459</v>
      </c>
      <c r="F140" t="s">
        <v>4462</v>
      </c>
      <c r="G140">
        <v>1.1659999999999999</v>
      </c>
      <c r="H140" s="1">
        <v>4.126E-10</v>
      </c>
      <c r="I140" s="17" t="s">
        <v>4778</v>
      </c>
      <c r="J140" s="17"/>
      <c r="K140" s="17" t="s">
        <v>4779</v>
      </c>
      <c r="L140" s="17"/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 t="s">
        <v>96</v>
      </c>
      <c r="T140" t="s">
        <v>97</v>
      </c>
      <c r="U140" t="s">
        <v>4318</v>
      </c>
      <c r="V140" t="s">
        <v>4320</v>
      </c>
      <c r="W140">
        <v>11</v>
      </c>
    </row>
    <row r="141" spans="1:23" x14ac:dyDescent="0.2">
      <c r="A141" t="s">
        <v>4321</v>
      </c>
      <c r="B141" t="s">
        <v>4317</v>
      </c>
      <c r="C141">
        <v>12</v>
      </c>
      <c r="D141">
        <v>6514963</v>
      </c>
      <c r="E141" t="s">
        <v>4459</v>
      </c>
      <c r="F141" t="s">
        <v>4461</v>
      </c>
      <c r="G141">
        <v>0.8962</v>
      </c>
      <c r="H141" s="1">
        <v>1.509E-20</v>
      </c>
      <c r="I141" s="17"/>
      <c r="J141" s="17" t="s">
        <v>396</v>
      </c>
      <c r="K141" s="17" t="s">
        <v>4779</v>
      </c>
      <c r="L141" s="17"/>
      <c r="M141">
        <v>0</v>
      </c>
      <c r="N141">
        <v>0</v>
      </c>
      <c r="O141">
        <v>0</v>
      </c>
      <c r="P141">
        <v>0</v>
      </c>
      <c r="Q141">
        <v>1</v>
      </c>
      <c r="R141">
        <v>0</v>
      </c>
      <c r="S141" t="s">
        <v>98</v>
      </c>
      <c r="T141" t="s">
        <v>99</v>
      </c>
      <c r="U141" t="s">
        <v>4322</v>
      </c>
      <c r="W141">
        <v>5</v>
      </c>
    </row>
    <row r="142" spans="1:23" x14ac:dyDescent="0.2">
      <c r="A142" t="s">
        <v>4323</v>
      </c>
      <c r="B142" t="s">
        <v>4324</v>
      </c>
      <c r="C142">
        <v>12</v>
      </c>
      <c r="D142">
        <v>9866349</v>
      </c>
      <c r="E142" t="s">
        <v>4459</v>
      </c>
      <c r="F142" t="s">
        <v>4460</v>
      </c>
      <c r="G142">
        <v>0.90949999999999998</v>
      </c>
      <c r="H142" s="1">
        <v>4.9610000000000001E-24</v>
      </c>
      <c r="I142" s="17" t="s">
        <v>4780</v>
      </c>
      <c r="J142" s="17" t="s">
        <v>4781</v>
      </c>
      <c r="K142" s="17" t="s">
        <v>4782</v>
      </c>
      <c r="L142" s="17" t="s">
        <v>4781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0</v>
      </c>
      <c r="S142" t="s">
        <v>101</v>
      </c>
      <c r="T142" t="s">
        <v>102</v>
      </c>
      <c r="U142" t="s">
        <v>4325</v>
      </c>
      <c r="V142" t="s">
        <v>4326</v>
      </c>
      <c r="W142">
        <v>32</v>
      </c>
    </row>
    <row r="143" spans="1:23" x14ac:dyDescent="0.2">
      <c r="A143" t="s">
        <v>4327</v>
      </c>
      <c r="B143" t="s">
        <v>4328</v>
      </c>
      <c r="C143">
        <v>12</v>
      </c>
      <c r="D143">
        <v>58106836</v>
      </c>
      <c r="E143" t="s">
        <v>4462</v>
      </c>
      <c r="F143" t="s">
        <v>4461</v>
      </c>
      <c r="G143">
        <v>1.1240000000000001</v>
      </c>
      <c r="H143" s="1">
        <v>9.6260000000000001E-31</v>
      </c>
      <c r="I143" s="17" t="s">
        <v>4783</v>
      </c>
      <c r="J143" s="17" t="s">
        <v>4784</v>
      </c>
      <c r="K143" s="17" t="s">
        <v>397</v>
      </c>
      <c r="L143" s="17" t="s">
        <v>4785</v>
      </c>
      <c r="M143">
        <v>0</v>
      </c>
      <c r="N143">
        <v>0</v>
      </c>
      <c r="O143">
        <v>0</v>
      </c>
      <c r="P143">
        <v>0</v>
      </c>
      <c r="Q143">
        <v>1</v>
      </c>
      <c r="R143">
        <v>0</v>
      </c>
      <c r="S143" t="s">
        <v>93</v>
      </c>
      <c r="T143" t="s">
        <v>93</v>
      </c>
      <c r="U143" t="s">
        <v>93</v>
      </c>
      <c r="W143">
        <v>5</v>
      </c>
    </row>
    <row r="144" spans="1:23" x14ac:dyDescent="0.2">
      <c r="A144" t="s">
        <v>4329</v>
      </c>
      <c r="B144" t="s">
        <v>4330</v>
      </c>
      <c r="C144">
        <v>12</v>
      </c>
      <c r="D144">
        <v>94661453</v>
      </c>
      <c r="E144" t="s">
        <v>4462</v>
      </c>
      <c r="F144" t="s">
        <v>4461</v>
      </c>
      <c r="G144">
        <v>1.0702</v>
      </c>
      <c r="H144" s="1">
        <v>1.7990000000000001E-8</v>
      </c>
      <c r="I144" s="17" t="s">
        <v>4786</v>
      </c>
      <c r="J144" s="17"/>
      <c r="K144" s="17" t="s">
        <v>398</v>
      </c>
      <c r="L144" s="17" t="s">
        <v>398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0</v>
      </c>
      <c r="S144" t="s">
        <v>100</v>
      </c>
      <c r="W144">
        <v>3</v>
      </c>
    </row>
    <row r="145" spans="1:23" x14ac:dyDescent="0.2">
      <c r="A145" t="s">
        <v>4331</v>
      </c>
      <c r="B145" t="s">
        <v>4332</v>
      </c>
      <c r="C145">
        <v>12</v>
      </c>
      <c r="D145">
        <v>111884608</v>
      </c>
      <c r="E145" t="s">
        <v>4460</v>
      </c>
      <c r="F145" t="s">
        <v>4459</v>
      </c>
      <c r="G145">
        <v>1.0643</v>
      </c>
      <c r="H145" s="1">
        <v>4.2360000000000003E-11</v>
      </c>
      <c r="I145" s="17" t="s">
        <v>4787</v>
      </c>
      <c r="J145" s="17" t="s">
        <v>4788</v>
      </c>
      <c r="K145" s="17" t="s">
        <v>399</v>
      </c>
      <c r="L145" s="17" t="s">
        <v>4789</v>
      </c>
      <c r="M145">
        <v>0</v>
      </c>
      <c r="N145">
        <v>1</v>
      </c>
      <c r="O145">
        <v>1</v>
      </c>
      <c r="P145">
        <v>0</v>
      </c>
      <c r="Q145">
        <v>1</v>
      </c>
      <c r="R145">
        <v>1</v>
      </c>
      <c r="S145" t="s">
        <v>89</v>
      </c>
      <c r="U145" t="s">
        <v>89</v>
      </c>
      <c r="W145">
        <v>21</v>
      </c>
    </row>
    <row r="146" spans="1:23" x14ac:dyDescent="0.2">
      <c r="A146" t="s">
        <v>4333</v>
      </c>
      <c r="B146" t="s">
        <v>4334</v>
      </c>
      <c r="C146">
        <v>12</v>
      </c>
      <c r="D146">
        <v>123604053</v>
      </c>
      <c r="E146" t="s">
        <v>4459</v>
      </c>
      <c r="F146" t="s">
        <v>4460</v>
      </c>
      <c r="G146">
        <v>0.9214</v>
      </c>
      <c r="H146" s="1">
        <v>2.9899999999999999E-13</v>
      </c>
      <c r="I146" s="17" t="s">
        <v>4790</v>
      </c>
      <c r="J146" s="17" t="s">
        <v>4791</v>
      </c>
      <c r="K146" s="17" t="s">
        <v>400</v>
      </c>
      <c r="L146" s="17" t="s">
        <v>4792</v>
      </c>
      <c r="M146">
        <v>1</v>
      </c>
      <c r="N146">
        <v>1</v>
      </c>
      <c r="O146">
        <v>1</v>
      </c>
      <c r="P146">
        <v>0</v>
      </c>
      <c r="Q146">
        <v>1</v>
      </c>
      <c r="R146">
        <v>0</v>
      </c>
      <c r="S146" t="s">
        <v>90</v>
      </c>
      <c r="U146" t="s">
        <v>90</v>
      </c>
      <c r="W146">
        <v>5</v>
      </c>
    </row>
    <row r="147" spans="1:23" x14ac:dyDescent="0.2">
      <c r="A147" t="s">
        <v>4335</v>
      </c>
      <c r="B147" t="s">
        <v>4336</v>
      </c>
      <c r="C147">
        <v>13</v>
      </c>
      <c r="D147">
        <v>50811220</v>
      </c>
      <c r="E147" t="s">
        <v>4460</v>
      </c>
      <c r="F147" t="s">
        <v>4459</v>
      </c>
      <c r="G147">
        <v>1.2276</v>
      </c>
      <c r="H147" s="1">
        <v>1.2640000000000001E-19</v>
      </c>
      <c r="I147" s="17"/>
      <c r="J147" s="17"/>
      <c r="K147" s="17" t="s">
        <v>4793</v>
      </c>
      <c r="L147" s="17"/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 t="s">
        <v>107</v>
      </c>
      <c r="U147" t="s">
        <v>107</v>
      </c>
      <c r="W147">
        <v>6</v>
      </c>
    </row>
    <row r="148" spans="1:23" x14ac:dyDescent="0.2">
      <c r="A148" t="s">
        <v>4337</v>
      </c>
      <c r="B148" t="s">
        <v>4336</v>
      </c>
      <c r="C148">
        <v>13</v>
      </c>
      <c r="D148">
        <v>50961957</v>
      </c>
      <c r="E148" t="s">
        <v>4461</v>
      </c>
      <c r="F148" t="s">
        <v>4460</v>
      </c>
      <c r="G148">
        <v>0.91749999999999998</v>
      </c>
      <c r="H148" s="1">
        <v>4.8030000000000001E-9</v>
      </c>
      <c r="I148" s="17"/>
      <c r="J148" s="17"/>
      <c r="K148" s="17" t="s">
        <v>4793</v>
      </c>
      <c r="L148" s="17"/>
      <c r="M148">
        <v>1</v>
      </c>
      <c r="N148">
        <v>1</v>
      </c>
      <c r="O148">
        <v>0</v>
      </c>
      <c r="P148">
        <v>1</v>
      </c>
      <c r="Q148">
        <v>1</v>
      </c>
      <c r="R148">
        <v>1</v>
      </c>
      <c r="S148" t="s">
        <v>108</v>
      </c>
      <c r="U148" t="s">
        <v>108</v>
      </c>
      <c r="W148">
        <v>54</v>
      </c>
    </row>
    <row r="149" spans="1:23" x14ac:dyDescent="0.2">
      <c r="A149" t="s">
        <v>4338</v>
      </c>
      <c r="B149" t="s">
        <v>4339</v>
      </c>
      <c r="C149">
        <v>13</v>
      </c>
      <c r="D149">
        <v>100026952</v>
      </c>
      <c r="E149" t="s">
        <v>4461</v>
      </c>
      <c r="F149" t="s">
        <v>4459</v>
      </c>
      <c r="G149">
        <v>1.1100000000000001</v>
      </c>
      <c r="H149" s="1">
        <v>8.9819999999999998E-17</v>
      </c>
      <c r="I149" s="17"/>
      <c r="J149" s="17"/>
      <c r="K149" s="17" t="s">
        <v>4794</v>
      </c>
      <c r="L149" s="17"/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 t="s">
        <v>103</v>
      </c>
      <c r="T149" t="s">
        <v>104</v>
      </c>
      <c r="U149" t="s">
        <v>103</v>
      </c>
      <c r="V149" t="s">
        <v>104</v>
      </c>
      <c r="W149">
        <v>5</v>
      </c>
    </row>
    <row r="150" spans="1:23" x14ac:dyDescent="0.2">
      <c r="A150" t="s">
        <v>4340</v>
      </c>
      <c r="B150" t="s">
        <v>4341</v>
      </c>
      <c r="C150">
        <v>14</v>
      </c>
      <c r="D150">
        <v>52306091</v>
      </c>
      <c r="E150" t="s">
        <v>4461</v>
      </c>
      <c r="F150" t="s">
        <v>4459</v>
      </c>
      <c r="G150">
        <v>0.91320000000000001</v>
      </c>
      <c r="H150" s="1">
        <v>1.19E-9</v>
      </c>
      <c r="I150" s="17"/>
      <c r="J150" s="17"/>
      <c r="K150" s="17" t="s">
        <v>4795</v>
      </c>
      <c r="L150" s="17" t="s">
        <v>401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0</v>
      </c>
      <c r="S150" t="s">
        <v>111</v>
      </c>
      <c r="W150">
        <v>22</v>
      </c>
    </row>
    <row r="151" spans="1:23" x14ac:dyDescent="0.2">
      <c r="A151" t="s">
        <v>4342</v>
      </c>
      <c r="B151" t="s">
        <v>4343</v>
      </c>
      <c r="C151">
        <v>14</v>
      </c>
      <c r="D151">
        <v>69253364</v>
      </c>
      <c r="E151" t="s">
        <v>4461</v>
      </c>
      <c r="F151" t="s">
        <v>4460</v>
      </c>
      <c r="G151">
        <v>1.0822000000000001</v>
      </c>
      <c r="H151" s="1">
        <v>4.1360000000000002E-17</v>
      </c>
      <c r="I151" s="17" t="s">
        <v>402</v>
      </c>
      <c r="J151" s="17" t="s">
        <v>402</v>
      </c>
      <c r="K151" s="17" t="s">
        <v>402</v>
      </c>
      <c r="L151" s="17" t="s">
        <v>402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W151">
        <v>7</v>
      </c>
    </row>
    <row r="152" spans="1:23" x14ac:dyDescent="0.2">
      <c r="A152" t="s">
        <v>4344</v>
      </c>
      <c r="B152" t="s">
        <v>4345</v>
      </c>
      <c r="C152">
        <v>14</v>
      </c>
      <c r="D152">
        <v>76014298</v>
      </c>
      <c r="E152" t="s">
        <v>4460</v>
      </c>
      <c r="F152" t="s">
        <v>4459</v>
      </c>
      <c r="G152">
        <v>1.0831999999999999</v>
      </c>
      <c r="H152" s="1">
        <v>5.5570000000000005E-13</v>
      </c>
      <c r="I152" s="17"/>
      <c r="J152" s="17"/>
      <c r="K152" s="17" t="s">
        <v>4796</v>
      </c>
      <c r="L152" s="17" t="s">
        <v>403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 t="s">
        <v>112</v>
      </c>
      <c r="T152" t="s">
        <v>113</v>
      </c>
      <c r="U152" t="s">
        <v>4346</v>
      </c>
      <c r="V152" t="s">
        <v>113</v>
      </c>
      <c r="W152">
        <v>12</v>
      </c>
    </row>
    <row r="153" spans="1:23" x14ac:dyDescent="0.2">
      <c r="A153" t="s">
        <v>4347</v>
      </c>
      <c r="B153" t="s">
        <v>4348</v>
      </c>
      <c r="C153">
        <v>14</v>
      </c>
      <c r="D153">
        <v>88523488</v>
      </c>
      <c r="E153" t="s">
        <v>4459</v>
      </c>
      <c r="F153" t="s">
        <v>4460</v>
      </c>
      <c r="G153">
        <v>1.3315999999999999</v>
      </c>
      <c r="H153" s="1">
        <v>1.6669999999999999E-30</v>
      </c>
      <c r="I153" s="17" t="s">
        <v>404</v>
      </c>
      <c r="J153" s="17" t="s">
        <v>404</v>
      </c>
      <c r="K153" s="17" t="s">
        <v>404</v>
      </c>
      <c r="L153" s="17"/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 t="s">
        <v>114</v>
      </c>
      <c r="T153" t="s">
        <v>115</v>
      </c>
      <c r="U153" t="s">
        <v>4349</v>
      </c>
      <c r="V153" t="s">
        <v>4350</v>
      </c>
      <c r="W153">
        <v>8</v>
      </c>
    </row>
    <row r="154" spans="1:23" x14ac:dyDescent="0.2">
      <c r="A154" t="s">
        <v>4351</v>
      </c>
      <c r="B154" t="s">
        <v>4352</v>
      </c>
      <c r="C154">
        <v>14</v>
      </c>
      <c r="D154">
        <v>103230758</v>
      </c>
      <c r="E154" t="s">
        <v>4459</v>
      </c>
      <c r="F154" t="s">
        <v>4462</v>
      </c>
      <c r="G154">
        <v>0.92879999999999996</v>
      </c>
      <c r="H154" s="1">
        <v>1.8179999999999999E-9</v>
      </c>
      <c r="I154" s="17" t="s">
        <v>405</v>
      </c>
      <c r="J154" s="17"/>
      <c r="K154" s="17" t="s">
        <v>406</v>
      </c>
      <c r="L154" s="17" t="s">
        <v>406</v>
      </c>
      <c r="M154">
        <v>1</v>
      </c>
      <c r="N154">
        <v>1</v>
      </c>
      <c r="O154">
        <v>1</v>
      </c>
      <c r="P154">
        <v>0</v>
      </c>
      <c r="Q154">
        <v>1</v>
      </c>
      <c r="R154">
        <v>0</v>
      </c>
      <c r="S154" t="s">
        <v>109</v>
      </c>
      <c r="T154" t="s">
        <v>109</v>
      </c>
      <c r="W154">
        <v>8</v>
      </c>
    </row>
    <row r="155" spans="1:23" x14ac:dyDescent="0.2">
      <c r="A155" t="s">
        <v>4353</v>
      </c>
      <c r="B155" t="s">
        <v>4352</v>
      </c>
      <c r="C155">
        <v>14</v>
      </c>
      <c r="D155">
        <v>103265844</v>
      </c>
      <c r="E155" t="s">
        <v>4462</v>
      </c>
      <c r="F155" t="s">
        <v>4461</v>
      </c>
      <c r="G155">
        <v>0.91379999999999995</v>
      </c>
      <c r="H155" s="1">
        <v>1.9819999999999999E-15</v>
      </c>
      <c r="I155" s="17" t="s">
        <v>406</v>
      </c>
      <c r="J155" s="17" t="s">
        <v>406</v>
      </c>
      <c r="K155" s="17" t="s">
        <v>406</v>
      </c>
      <c r="L155" s="17" t="s">
        <v>406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 t="s">
        <v>109</v>
      </c>
      <c r="T155" t="s">
        <v>110</v>
      </c>
      <c r="V155" t="s">
        <v>110</v>
      </c>
      <c r="W155">
        <v>30</v>
      </c>
    </row>
    <row r="156" spans="1:23" x14ac:dyDescent="0.2">
      <c r="A156" t="s">
        <v>4354</v>
      </c>
      <c r="B156" t="s">
        <v>4355</v>
      </c>
      <c r="C156">
        <v>15</v>
      </c>
      <c r="D156">
        <v>79247482</v>
      </c>
      <c r="E156" t="s">
        <v>4459</v>
      </c>
      <c r="F156" t="s">
        <v>4460</v>
      </c>
      <c r="G156">
        <v>1.1060000000000001</v>
      </c>
      <c r="H156" s="1">
        <v>8.5270000000000003E-17</v>
      </c>
      <c r="I156" s="17" t="s">
        <v>4797</v>
      </c>
      <c r="J156" s="17"/>
      <c r="K156" s="17" t="s">
        <v>407</v>
      </c>
      <c r="L156" s="17" t="s">
        <v>407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1</v>
      </c>
      <c r="W156">
        <v>22</v>
      </c>
    </row>
    <row r="157" spans="1:23" x14ac:dyDescent="0.2">
      <c r="A157" t="s">
        <v>4356</v>
      </c>
      <c r="B157" t="s">
        <v>4357</v>
      </c>
      <c r="C157">
        <v>15</v>
      </c>
      <c r="D157">
        <v>90887584</v>
      </c>
      <c r="E157" t="s">
        <v>4461</v>
      </c>
      <c r="F157" t="s">
        <v>4459</v>
      </c>
      <c r="G157">
        <v>0.91769999999999996</v>
      </c>
      <c r="H157" s="1">
        <v>1.126E-12</v>
      </c>
      <c r="I157" s="17" t="s">
        <v>4798</v>
      </c>
      <c r="J157" s="17" t="s">
        <v>408</v>
      </c>
      <c r="K157" s="17" t="s">
        <v>408</v>
      </c>
      <c r="L157" s="17" t="s">
        <v>408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0</v>
      </c>
      <c r="S157" t="s">
        <v>116</v>
      </c>
      <c r="T157" t="s">
        <v>117</v>
      </c>
      <c r="U157" t="s">
        <v>2077</v>
      </c>
      <c r="W157">
        <v>7</v>
      </c>
    </row>
    <row r="158" spans="1:23" x14ac:dyDescent="0.2">
      <c r="A158" t="s">
        <v>4358</v>
      </c>
      <c r="B158" t="s">
        <v>4359</v>
      </c>
      <c r="C158">
        <v>16</v>
      </c>
      <c r="D158">
        <v>1067832</v>
      </c>
      <c r="E158" t="s">
        <v>4462</v>
      </c>
      <c r="F158" t="s">
        <v>4460</v>
      </c>
      <c r="G158">
        <v>0.90820000000000001</v>
      </c>
      <c r="H158" s="1">
        <v>3.045E-15</v>
      </c>
      <c r="I158" s="17"/>
      <c r="J158" s="17"/>
      <c r="K158" s="17" t="s">
        <v>4799</v>
      </c>
      <c r="L158" s="17"/>
      <c r="M158">
        <v>0</v>
      </c>
      <c r="N158">
        <v>1</v>
      </c>
      <c r="O158">
        <v>1</v>
      </c>
      <c r="P158">
        <v>0</v>
      </c>
      <c r="Q158">
        <v>1</v>
      </c>
      <c r="R158">
        <v>0</v>
      </c>
      <c r="W158">
        <v>12</v>
      </c>
    </row>
    <row r="159" spans="1:23" x14ac:dyDescent="0.2">
      <c r="A159" t="s">
        <v>4360</v>
      </c>
      <c r="B159" t="s">
        <v>4361</v>
      </c>
      <c r="C159">
        <v>16</v>
      </c>
      <c r="D159">
        <v>11114512</v>
      </c>
      <c r="E159" t="s">
        <v>4462</v>
      </c>
      <c r="F159" t="s">
        <v>4461</v>
      </c>
      <c r="G159">
        <v>0.90839999999999999</v>
      </c>
      <c r="H159" s="1">
        <v>4.0890000000000003E-9</v>
      </c>
      <c r="I159" s="17" t="s">
        <v>409</v>
      </c>
      <c r="J159" s="17" t="s">
        <v>410</v>
      </c>
      <c r="K159" s="17" t="s">
        <v>409</v>
      </c>
      <c r="L159" s="17"/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 t="s">
        <v>118</v>
      </c>
      <c r="T159" t="s">
        <v>119</v>
      </c>
      <c r="W159">
        <v>19</v>
      </c>
    </row>
    <row r="160" spans="1:23" x14ac:dyDescent="0.2">
      <c r="A160" t="s">
        <v>4362</v>
      </c>
      <c r="B160" t="s">
        <v>4361</v>
      </c>
      <c r="C160">
        <v>16</v>
      </c>
      <c r="D160">
        <v>11213951</v>
      </c>
      <c r="E160" t="s">
        <v>4460</v>
      </c>
      <c r="F160" t="s">
        <v>4459</v>
      </c>
      <c r="G160">
        <v>0.8367</v>
      </c>
      <c r="H160" s="1">
        <v>3.7030000000000001E-71</v>
      </c>
      <c r="I160" s="17" t="s">
        <v>409</v>
      </c>
      <c r="J160" s="17" t="s">
        <v>410</v>
      </c>
      <c r="K160" s="17" t="s">
        <v>409</v>
      </c>
      <c r="L160" s="17"/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W160">
        <v>1</v>
      </c>
    </row>
    <row r="161" spans="1:23" x14ac:dyDescent="0.2">
      <c r="A161" t="s">
        <v>4363</v>
      </c>
      <c r="B161" t="s">
        <v>4361</v>
      </c>
      <c r="C161">
        <v>16</v>
      </c>
      <c r="D161">
        <v>11353879</v>
      </c>
      <c r="E161" t="s">
        <v>4459</v>
      </c>
      <c r="F161" t="s">
        <v>4460</v>
      </c>
      <c r="G161">
        <v>0.91690000000000005</v>
      </c>
      <c r="H161" s="1">
        <v>5.0090000000000001E-16</v>
      </c>
      <c r="I161" s="17"/>
      <c r="J161" s="17" t="s">
        <v>119</v>
      </c>
      <c r="K161" s="17" t="s">
        <v>409</v>
      </c>
      <c r="L161" s="17"/>
      <c r="M161">
        <v>0</v>
      </c>
      <c r="N161">
        <v>1</v>
      </c>
      <c r="O161">
        <v>0</v>
      </c>
      <c r="P161">
        <v>0</v>
      </c>
      <c r="Q161">
        <v>1</v>
      </c>
      <c r="R161">
        <v>1</v>
      </c>
      <c r="S161" t="s">
        <v>120</v>
      </c>
      <c r="T161" t="s">
        <v>119</v>
      </c>
      <c r="U161" t="s">
        <v>120</v>
      </c>
      <c r="V161" t="s">
        <v>119</v>
      </c>
      <c r="W161">
        <v>2</v>
      </c>
    </row>
    <row r="162" spans="1:23" x14ac:dyDescent="0.2">
      <c r="A162" t="s">
        <v>4364</v>
      </c>
      <c r="B162" t="s">
        <v>4361</v>
      </c>
      <c r="C162">
        <v>16</v>
      </c>
      <c r="D162">
        <v>11412926</v>
      </c>
      <c r="E162" t="s">
        <v>4459</v>
      </c>
      <c r="F162" t="s">
        <v>4461</v>
      </c>
      <c r="G162">
        <v>1.1463000000000001</v>
      </c>
      <c r="H162" s="1">
        <v>1.3E-23</v>
      </c>
      <c r="I162" s="17" t="s">
        <v>4800</v>
      </c>
      <c r="J162" s="17" t="s">
        <v>119</v>
      </c>
      <c r="K162" s="17" t="s">
        <v>409</v>
      </c>
      <c r="L162" s="17" t="s">
        <v>4801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 t="s">
        <v>121</v>
      </c>
      <c r="W162">
        <v>27</v>
      </c>
    </row>
    <row r="163" spans="1:23" x14ac:dyDescent="0.2">
      <c r="A163" t="s">
        <v>4365</v>
      </c>
      <c r="B163" t="s">
        <v>4366</v>
      </c>
      <c r="C163">
        <v>16</v>
      </c>
      <c r="D163">
        <v>30103160</v>
      </c>
      <c r="E163" t="s">
        <v>4461</v>
      </c>
      <c r="F163" t="s">
        <v>4459</v>
      </c>
      <c r="G163">
        <v>0.91379999999999995</v>
      </c>
      <c r="H163" s="1">
        <v>1.231E-21</v>
      </c>
      <c r="I163" s="17" t="s">
        <v>4802</v>
      </c>
      <c r="J163" s="17" t="s">
        <v>4803</v>
      </c>
      <c r="K163" s="17" t="s">
        <v>411</v>
      </c>
      <c r="L163" s="17" t="s">
        <v>4804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W163">
        <v>5</v>
      </c>
    </row>
    <row r="164" spans="1:23" x14ac:dyDescent="0.2">
      <c r="A164" t="s">
        <v>4367</v>
      </c>
      <c r="B164" t="s">
        <v>4368</v>
      </c>
      <c r="C164">
        <v>16</v>
      </c>
      <c r="D164">
        <v>57077094</v>
      </c>
      <c r="E164" t="s">
        <v>4460</v>
      </c>
      <c r="F164" t="s">
        <v>4459</v>
      </c>
      <c r="G164">
        <v>1.0878000000000001</v>
      </c>
      <c r="H164" s="1">
        <v>4.2970000000000004E-9</v>
      </c>
      <c r="I164" s="17" t="s">
        <v>412</v>
      </c>
      <c r="J164" s="17" t="s">
        <v>412</v>
      </c>
      <c r="K164" s="17" t="s">
        <v>412</v>
      </c>
      <c r="L164" s="17" t="s">
        <v>412</v>
      </c>
      <c r="M164">
        <v>1</v>
      </c>
      <c r="N164">
        <v>1</v>
      </c>
      <c r="O164">
        <v>1</v>
      </c>
      <c r="P164">
        <v>0</v>
      </c>
      <c r="Q164">
        <v>1</v>
      </c>
      <c r="R164">
        <v>0</v>
      </c>
      <c r="S164" t="s">
        <v>123</v>
      </c>
      <c r="T164" t="s">
        <v>124</v>
      </c>
      <c r="U164" t="s">
        <v>123</v>
      </c>
      <c r="V164" t="s">
        <v>124</v>
      </c>
      <c r="W164">
        <v>1</v>
      </c>
    </row>
    <row r="165" spans="1:23" x14ac:dyDescent="0.2">
      <c r="A165" t="s">
        <v>4369</v>
      </c>
      <c r="B165" t="s">
        <v>4370</v>
      </c>
      <c r="C165">
        <v>16</v>
      </c>
      <c r="D165">
        <v>79111297</v>
      </c>
      <c r="E165" t="s">
        <v>4459</v>
      </c>
      <c r="F165" t="s">
        <v>4460</v>
      </c>
      <c r="G165">
        <v>1.107</v>
      </c>
      <c r="H165" s="1">
        <v>1.109E-19</v>
      </c>
      <c r="I165" s="17"/>
      <c r="J165" s="17"/>
      <c r="K165" s="17" t="s">
        <v>4805</v>
      </c>
      <c r="L165" s="17"/>
      <c r="M165">
        <v>0</v>
      </c>
      <c r="N165">
        <v>0</v>
      </c>
      <c r="O165">
        <v>0</v>
      </c>
      <c r="P165">
        <v>0</v>
      </c>
      <c r="Q165">
        <v>1</v>
      </c>
      <c r="R165">
        <v>0</v>
      </c>
      <c r="W165">
        <v>15</v>
      </c>
    </row>
    <row r="166" spans="1:23" x14ac:dyDescent="0.2">
      <c r="A166" t="s">
        <v>4371</v>
      </c>
      <c r="B166" t="s">
        <v>4370</v>
      </c>
      <c r="C166">
        <v>16</v>
      </c>
      <c r="D166">
        <v>79350204</v>
      </c>
      <c r="E166" t="s">
        <v>4460</v>
      </c>
      <c r="F166" t="s">
        <v>4459</v>
      </c>
      <c r="G166">
        <v>1.1431</v>
      </c>
      <c r="H166" s="1">
        <v>6.0710000000000001E-14</v>
      </c>
      <c r="I166" s="17"/>
      <c r="J166" s="17"/>
      <c r="K166" s="17" t="s">
        <v>4805</v>
      </c>
      <c r="L166" s="17"/>
      <c r="M166">
        <v>1</v>
      </c>
      <c r="N166">
        <v>1</v>
      </c>
      <c r="O166">
        <v>0</v>
      </c>
      <c r="P166">
        <v>1</v>
      </c>
      <c r="Q166">
        <v>1</v>
      </c>
      <c r="R166">
        <v>1</v>
      </c>
      <c r="W166">
        <v>3</v>
      </c>
    </row>
    <row r="167" spans="1:23" x14ac:dyDescent="0.2">
      <c r="A167" t="s">
        <v>4372</v>
      </c>
      <c r="B167" t="s">
        <v>4370</v>
      </c>
      <c r="C167">
        <v>16</v>
      </c>
      <c r="D167">
        <v>79652720</v>
      </c>
      <c r="E167" t="s">
        <v>4460</v>
      </c>
      <c r="F167" t="s">
        <v>4459</v>
      </c>
      <c r="G167">
        <v>0.92520000000000002</v>
      </c>
      <c r="H167" s="1">
        <v>3.6950000000000003E-14</v>
      </c>
      <c r="I167" s="17"/>
      <c r="J167" s="17"/>
      <c r="K167" s="17" t="s">
        <v>4805</v>
      </c>
      <c r="L167" s="17"/>
      <c r="M167">
        <v>0</v>
      </c>
      <c r="N167">
        <v>0</v>
      </c>
      <c r="O167">
        <v>0</v>
      </c>
      <c r="P167">
        <v>1</v>
      </c>
      <c r="Q167">
        <v>1</v>
      </c>
      <c r="R167">
        <v>1</v>
      </c>
      <c r="S167" t="s">
        <v>125</v>
      </c>
      <c r="T167" t="s">
        <v>125</v>
      </c>
      <c r="U167" t="s">
        <v>125</v>
      </c>
      <c r="W167">
        <v>4</v>
      </c>
    </row>
    <row r="168" spans="1:23" x14ac:dyDescent="0.2">
      <c r="A168" t="s">
        <v>4373</v>
      </c>
      <c r="B168" t="s">
        <v>4374</v>
      </c>
      <c r="C168">
        <v>16</v>
      </c>
      <c r="D168">
        <v>86021505</v>
      </c>
      <c r="E168" t="s">
        <v>4462</v>
      </c>
      <c r="F168" t="s">
        <v>4461</v>
      </c>
      <c r="G168">
        <v>1.1315</v>
      </c>
      <c r="H168" s="1">
        <v>2.8260000000000002E-17</v>
      </c>
      <c r="I168" s="17"/>
      <c r="J168" s="17"/>
      <c r="K168" s="17" t="s">
        <v>4806</v>
      </c>
      <c r="L168" s="17" t="s">
        <v>413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 t="s">
        <v>126</v>
      </c>
      <c r="T168" t="s">
        <v>126</v>
      </c>
      <c r="W168">
        <v>1</v>
      </c>
    </row>
    <row r="169" spans="1:23" x14ac:dyDescent="0.2">
      <c r="A169" t="s">
        <v>4375</v>
      </c>
      <c r="B169" t="s">
        <v>4376</v>
      </c>
      <c r="C169">
        <v>17</v>
      </c>
      <c r="D169">
        <v>34842521</v>
      </c>
      <c r="E169" t="s">
        <v>4461</v>
      </c>
      <c r="F169" t="s">
        <v>4462</v>
      </c>
      <c r="G169">
        <v>0.91610000000000003</v>
      </c>
      <c r="H169" s="1">
        <v>1.1340000000000001E-15</v>
      </c>
      <c r="I169" s="17" t="s">
        <v>4807</v>
      </c>
      <c r="J169" s="17" t="s">
        <v>4808</v>
      </c>
      <c r="K169" s="17" t="s">
        <v>414</v>
      </c>
      <c r="L169" s="17"/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 t="s">
        <v>127</v>
      </c>
      <c r="T169" t="s">
        <v>128</v>
      </c>
      <c r="U169" t="s">
        <v>127</v>
      </c>
      <c r="V169" t="s">
        <v>4377</v>
      </c>
      <c r="W169">
        <v>16</v>
      </c>
    </row>
    <row r="170" spans="1:23" x14ac:dyDescent="0.2">
      <c r="A170" t="s">
        <v>4378</v>
      </c>
      <c r="B170" t="s">
        <v>4379</v>
      </c>
      <c r="C170">
        <v>17</v>
      </c>
      <c r="D170">
        <v>37970149</v>
      </c>
      <c r="E170" t="s">
        <v>4461</v>
      </c>
      <c r="F170" t="s">
        <v>4462</v>
      </c>
      <c r="G170">
        <v>0.92490000000000006</v>
      </c>
      <c r="H170" s="1">
        <v>8.5649999999999996E-17</v>
      </c>
      <c r="I170" s="17" t="s">
        <v>4809</v>
      </c>
      <c r="J170" s="17" t="s">
        <v>4810</v>
      </c>
      <c r="K170" s="17" t="s">
        <v>415</v>
      </c>
      <c r="L170" s="17" t="s">
        <v>4811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 t="s">
        <v>129</v>
      </c>
      <c r="T170" t="s">
        <v>130</v>
      </c>
      <c r="U170" t="s">
        <v>4380</v>
      </c>
      <c r="V170" t="s">
        <v>4381</v>
      </c>
      <c r="W170">
        <v>35</v>
      </c>
    </row>
    <row r="171" spans="1:23" x14ac:dyDescent="0.2">
      <c r="A171" t="s">
        <v>4382</v>
      </c>
      <c r="B171" t="s">
        <v>4379</v>
      </c>
      <c r="C171">
        <v>17</v>
      </c>
      <c r="D171">
        <v>38252660</v>
      </c>
      <c r="E171" t="s">
        <v>4462</v>
      </c>
      <c r="F171" t="s">
        <v>4461</v>
      </c>
      <c r="G171">
        <v>0.88649999999999995</v>
      </c>
      <c r="H171" s="1">
        <v>8.5610000000000001E-14</v>
      </c>
      <c r="I171" s="17"/>
      <c r="J171" s="17" t="s">
        <v>4812</v>
      </c>
      <c r="K171" s="17" t="s">
        <v>415</v>
      </c>
      <c r="L171" s="17"/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 t="s">
        <v>131</v>
      </c>
      <c r="U171" t="s">
        <v>131</v>
      </c>
      <c r="W171">
        <v>5</v>
      </c>
    </row>
    <row r="172" spans="1:23" x14ac:dyDescent="0.2">
      <c r="A172" t="s">
        <v>4383</v>
      </c>
      <c r="B172" t="s">
        <v>4384</v>
      </c>
      <c r="C172">
        <v>17</v>
      </c>
      <c r="D172">
        <v>40529835</v>
      </c>
      <c r="E172" t="s">
        <v>4462</v>
      </c>
      <c r="F172" t="s">
        <v>4461</v>
      </c>
      <c r="G172">
        <v>0.89759999999999995</v>
      </c>
      <c r="H172" s="1">
        <v>2.3200000000000002E-28</v>
      </c>
      <c r="I172" s="17" t="s">
        <v>4813</v>
      </c>
      <c r="J172" s="17"/>
      <c r="K172" s="17" t="s">
        <v>416</v>
      </c>
      <c r="L172" s="17" t="s">
        <v>416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 t="s">
        <v>132</v>
      </c>
      <c r="T172" t="s">
        <v>133</v>
      </c>
      <c r="U172" t="s">
        <v>4385</v>
      </c>
      <c r="W172">
        <v>28</v>
      </c>
    </row>
    <row r="173" spans="1:23" x14ac:dyDescent="0.2">
      <c r="A173" t="s">
        <v>4386</v>
      </c>
      <c r="B173" t="s">
        <v>4387</v>
      </c>
      <c r="C173">
        <v>17</v>
      </c>
      <c r="D173">
        <v>43407670</v>
      </c>
      <c r="E173" t="s">
        <v>4461</v>
      </c>
      <c r="F173" t="s">
        <v>4462</v>
      </c>
      <c r="G173">
        <v>1.0617000000000001</v>
      </c>
      <c r="H173" s="1">
        <v>2.0920000000000001E-10</v>
      </c>
      <c r="I173" s="17" t="s">
        <v>417</v>
      </c>
      <c r="J173" s="17"/>
      <c r="K173" s="17" t="s">
        <v>417</v>
      </c>
      <c r="L173" s="17"/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 t="s">
        <v>134</v>
      </c>
      <c r="T173" t="s">
        <v>135</v>
      </c>
      <c r="U173" t="s">
        <v>134</v>
      </c>
      <c r="V173" t="s">
        <v>135</v>
      </c>
      <c r="W173">
        <v>8</v>
      </c>
    </row>
    <row r="174" spans="1:23" x14ac:dyDescent="0.2">
      <c r="A174" t="s">
        <v>4388</v>
      </c>
      <c r="B174" t="s">
        <v>4389</v>
      </c>
      <c r="C174">
        <v>17</v>
      </c>
      <c r="D174">
        <v>45702280</v>
      </c>
      <c r="E174" t="s">
        <v>4459</v>
      </c>
      <c r="F174" t="s">
        <v>4460</v>
      </c>
      <c r="G174">
        <v>1.1073999999999999</v>
      </c>
      <c r="H174" s="1">
        <v>1.9880000000000001E-27</v>
      </c>
      <c r="I174" s="17" t="s">
        <v>4814</v>
      </c>
      <c r="J174" s="17" t="s">
        <v>4815</v>
      </c>
      <c r="K174" s="17" t="s">
        <v>418</v>
      </c>
      <c r="L174" s="17" t="s">
        <v>4816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 t="s">
        <v>136</v>
      </c>
      <c r="T174" t="s">
        <v>137</v>
      </c>
      <c r="U174" t="s">
        <v>1953</v>
      </c>
      <c r="W174">
        <v>22</v>
      </c>
    </row>
    <row r="175" spans="1:23" x14ac:dyDescent="0.2">
      <c r="A175" t="s">
        <v>4390</v>
      </c>
      <c r="B175" t="s">
        <v>4391</v>
      </c>
      <c r="C175">
        <v>17</v>
      </c>
      <c r="D175">
        <v>57859210</v>
      </c>
      <c r="E175" t="s">
        <v>4462</v>
      </c>
      <c r="F175" t="s">
        <v>4461</v>
      </c>
      <c r="G175">
        <v>1.1163000000000001</v>
      </c>
      <c r="H175" s="1">
        <v>4.05E-31</v>
      </c>
      <c r="I175" s="17" t="s">
        <v>4817</v>
      </c>
      <c r="J175" s="17" t="s">
        <v>4818</v>
      </c>
      <c r="K175" s="17" t="s">
        <v>419</v>
      </c>
      <c r="L175" s="17" t="s">
        <v>4819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 t="s">
        <v>138</v>
      </c>
      <c r="T175" t="s">
        <v>138</v>
      </c>
      <c r="W175">
        <v>30</v>
      </c>
    </row>
    <row r="176" spans="1:23" x14ac:dyDescent="0.2">
      <c r="A176" t="s">
        <v>4392</v>
      </c>
      <c r="B176" t="s">
        <v>4393</v>
      </c>
      <c r="C176">
        <v>17</v>
      </c>
      <c r="D176">
        <v>73335776</v>
      </c>
      <c r="E176" t="s">
        <v>4459</v>
      </c>
      <c r="F176" t="s">
        <v>4462</v>
      </c>
      <c r="G176">
        <v>1.0648</v>
      </c>
      <c r="H176" s="1">
        <v>4.7619999999999999E-8</v>
      </c>
      <c r="I176" s="17" t="s">
        <v>4820</v>
      </c>
      <c r="J176" s="17" t="s">
        <v>4821</v>
      </c>
      <c r="K176" s="17" t="s">
        <v>140</v>
      </c>
      <c r="L176" s="17" t="s">
        <v>4822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 t="s">
        <v>139</v>
      </c>
      <c r="T176" t="s">
        <v>140</v>
      </c>
      <c r="V176" t="s">
        <v>140</v>
      </c>
      <c r="W176">
        <v>41</v>
      </c>
    </row>
    <row r="177" spans="1:23" x14ac:dyDescent="0.2">
      <c r="A177" t="s">
        <v>4394</v>
      </c>
      <c r="B177" t="s">
        <v>4395</v>
      </c>
      <c r="C177">
        <v>18</v>
      </c>
      <c r="D177">
        <v>56269737</v>
      </c>
      <c r="E177" t="s">
        <v>4461</v>
      </c>
      <c r="F177" t="s">
        <v>4462</v>
      </c>
      <c r="G177">
        <v>1.0626</v>
      </c>
      <c r="H177" s="1">
        <v>3.8970000000000001E-10</v>
      </c>
      <c r="I177" s="17" t="s">
        <v>142</v>
      </c>
      <c r="J177" s="17"/>
      <c r="K177" s="17" t="s">
        <v>420</v>
      </c>
      <c r="L177" s="17" t="s">
        <v>142</v>
      </c>
      <c r="M177">
        <v>0</v>
      </c>
      <c r="N177">
        <v>1</v>
      </c>
      <c r="O177">
        <v>1</v>
      </c>
      <c r="P177">
        <v>1</v>
      </c>
      <c r="Q177">
        <v>1</v>
      </c>
      <c r="R177">
        <v>1</v>
      </c>
      <c r="S177" t="s">
        <v>141</v>
      </c>
      <c r="T177" t="s">
        <v>141</v>
      </c>
      <c r="U177" t="s">
        <v>141</v>
      </c>
      <c r="V177" t="s">
        <v>420</v>
      </c>
      <c r="W177">
        <v>54</v>
      </c>
    </row>
    <row r="178" spans="1:23" x14ac:dyDescent="0.2">
      <c r="A178" t="s">
        <v>4396</v>
      </c>
      <c r="B178" t="s">
        <v>4395</v>
      </c>
      <c r="C178">
        <v>18</v>
      </c>
      <c r="D178">
        <v>56348044</v>
      </c>
      <c r="E178" t="s">
        <v>4462</v>
      </c>
      <c r="F178" t="s">
        <v>4461</v>
      </c>
      <c r="G178">
        <v>0.91800000000000004</v>
      </c>
      <c r="H178" s="1">
        <v>4.8470000000000002E-11</v>
      </c>
      <c r="I178" s="17"/>
      <c r="J178" s="17"/>
      <c r="K178" s="17" t="s">
        <v>420</v>
      </c>
      <c r="L178" s="17" t="s">
        <v>420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 t="s">
        <v>141</v>
      </c>
      <c r="T178" t="s">
        <v>142</v>
      </c>
      <c r="U178" t="s">
        <v>420</v>
      </c>
      <c r="W178">
        <v>26</v>
      </c>
    </row>
    <row r="179" spans="1:23" x14ac:dyDescent="0.2">
      <c r="A179" t="s">
        <v>4397</v>
      </c>
      <c r="B179" t="s">
        <v>4398</v>
      </c>
      <c r="C179">
        <v>18</v>
      </c>
      <c r="D179">
        <v>67544046</v>
      </c>
      <c r="E179" t="s">
        <v>4460</v>
      </c>
      <c r="F179" t="s">
        <v>4459</v>
      </c>
      <c r="G179">
        <v>0.94820000000000004</v>
      </c>
      <c r="H179" s="1">
        <v>2.9169999999999999E-8</v>
      </c>
      <c r="I179" s="17" t="s">
        <v>421</v>
      </c>
      <c r="J179" s="17" t="s">
        <v>421</v>
      </c>
      <c r="K179" s="17" t="s">
        <v>4823</v>
      </c>
      <c r="L179" s="17" t="s">
        <v>421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 t="s">
        <v>145</v>
      </c>
      <c r="W179">
        <v>21</v>
      </c>
    </row>
    <row r="180" spans="1:23" x14ac:dyDescent="0.2">
      <c r="A180" t="s">
        <v>4399</v>
      </c>
      <c r="B180" t="s">
        <v>4400</v>
      </c>
      <c r="C180">
        <v>19</v>
      </c>
      <c r="D180">
        <v>4466466</v>
      </c>
      <c r="E180" t="s">
        <v>4462</v>
      </c>
      <c r="F180" t="s">
        <v>4461</v>
      </c>
      <c r="G180">
        <v>0.93240000000000001</v>
      </c>
      <c r="H180" s="1">
        <v>5.5610000000000001E-9</v>
      </c>
      <c r="I180" s="17" t="s">
        <v>4824</v>
      </c>
      <c r="J180" s="17" t="s">
        <v>4825</v>
      </c>
      <c r="K180" s="17" t="s">
        <v>4826</v>
      </c>
      <c r="L180" s="17"/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W180">
        <v>5</v>
      </c>
    </row>
    <row r="181" spans="1:23" x14ac:dyDescent="0.2">
      <c r="A181" t="s">
        <v>4401</v>
      </c>
      <c r="B181" t="s">
        <v>4402</v>
      </c>
      <c r="C181">
        <v>19</v>
      </c>
      <c r="D181">
        <v>6668972</v>
      </c>
      <c r="E181" t="s">
        <v>4459</v>
      </c>
      <c r="F181" t="s">
        <v>4460</v>
      </c>
      <c r="G181">
        <v>1.1546000000000001</v>
      </c>
      <c r="H181" s="1">
        <v>7.8819999999999995E-33</v>
      </c>
      <c r="I181" s="17" t="s">
        <v>422</v>
      </c>
      <c r="J181" s="17" t="s">
        <v>422</v>
      </c>
      <c r="K181" s="17" t="s">
        <v>4827</v>
      </c>
      <c r="L181" s="17" t="s">
        <v>422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W181">
        <v>3</v>
      </c>
    </row>
    <row r="182" spans="1:23" x14ac:dyDescent="0.2">
      <c r="A182" t="s">
        <v>4403</v>
      </c>
      <c r="B182" t="s">
        <v>4405</v>
      </c>
      <c r="C182">
        <v>19</v>
      </c>
      <c r="D182">
        <v>10463118</v>
      </c>
      <c r="E182" t="s">
        <v>4462</v>
      </c>
      <c r="F182" t="s">
        <v>4459</v>
      </c>
      <c r="G182">
        <v>1.204</v>
      </c>
      <c r="H182" s="1">
        <v>3.3900000000000001E-11</v>
      </c>
      <c r="I182" s="17"/>
      <c r="J182" s="17" t="s">
        <v>423</v>
      </c>
      <c r="K182" s="17" t="s">
        <v>424</v>
      </c>
      <c r="L182" s="17"/>
      <c r="M182">
        <v>0</v>
      </c>
      <c r="N182">
        <v>1</v>
      </c>
      <c r="O182">
        <v>0</v>
      </c>
      <c r="P182">
        <v>0</v>
      </c>
      <c r="Q182">
        <v>1</v>
      </c>
      <c r="R182">
        <v>0</v>
      </c>
      <c r="S182" t="s">
        <v>146</v>
      </c>
      <c r="T182" t="s">
        <v>147</v>
      </c>
      <c r="W182">
        <v>3</v>
      </c>
    </row>
    <row r="183" spans="1:23" x14ac:dyDescent="0.2">
      <c r="A183" t="s">
        <v>4404</v>
      </c>
      <c r="B183" t="s">
        <v>4405</v>
      </c>
      <c r="C183">
        <v>19</v>
      </c>
      <c r="D183">
        <v>10592144</v>
      </c>
      <c r="E183" t="s">
        <v>4460</v>
      </c>
      <c r="F183" t="s">
        <v>4459</v>
      </c>
      <c r="G183">
        <v>1.1171</v>
      </c>
      <c r="H183" s="1">
        <v>3.61E-19</v>
      </c>
      <c r="I183" s="17" t="s">
        <v>4828</v>
      </c>
      <c r="J183" s="17" t="s">
        <v>425</v>
      </c>
      <c r="K183" s="17" t="s">
        <v>424</v>
      </c>
      <c r="L183" s="17"/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W183">
        <v>4</v>
      </c>
    </row>
    <row r="184" spans="1:23" x14ac:dyDescent="0.2">
      <c r="A184" t="s">
        <v>4406</v>
      </c>
      <c r="B184" t="s">
        <v>4405</v>
      </c>
      <c r="C184">
        <v>19</v>
      </c>
      <c r="D184">
        <v>11173928</v>
      </c>
      <c r="E184" t="s">
        <v>4459</v>
      </c>
      <c r="F184" t="s">
        <v>4460</v>
      </c>
      <c r="G184">
        <v>1.0581</v>
      </c>
      <c r="H184" s="1">
        <v>5.2730000000000003E-9</v>
      </c>
      <c r="I184" s="17" t="s">
        <v>4829</v>
      </c>
      <c r="J184" s="17" t="s">
        <v>426</v>
      </c>
      <c r="K184" s="17" t="s">
        <v>424</v>
      </c>
      <c r="L184" s="17"/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 t="s">
        <v>148</v>
      </c>
      <c r="T184" t="s">
        <v>148</v>
      </c>
      <c r="U184" t="s">
        <v>148</v>
      </c>
      <c r="V184" t="s">
        <v>148</v>
      </c>
      <c r="W184">
        <v>15</v>
      </c>
    </row>
    <row r="185" spans="1:23" x14ac:dyDescent="0.2">
      <c r="A185" t="s">
        <v>4407</v>
      </c>
      <c r="B185" t="s">
        <v>4408</v>
      </c>
      <c r="C185">
        <v>19</v>
      </c>
      <c r="D185">
        <v>16559421</v>
      </c>
      <c r="E185" t="s">
        <v>4462</v>
      </c>
      <c r="F185" t="s">
        <v>4461</v>
      </c>
      <c r="G185">
        <v>1.1080000000000001</v>
      </c>
      <c r="H185" s="1">
        <v>4.4220000000000003E-24</v>
      </c>
      <c r="I185" s="17" t="s">
        <v>4830</v>
      </c>
      <c r="J185" s="17" t="s">
        <v>427</v>
      </c>
      <c r="K185" s="17" t="s">
        <v>428</v>
      </c>
      <c r="L185" s="17"/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 t="s">
        <v>149</v>
      </c>
      <c r="T185" t="s">
        <v>150</v>
      </c>
      <c r="U185" t="s">
        <v>149</v>
      </c>
      <c r="V185" t="s">
        <v>150</v>
      </c>
      <c r="W185">
        <v>23</v>
      </c>
    </row>
    <row r="186" spans="1:23" x14ac:dyDescent="0.2">
      <c r="A186" t="s">
        <v>4409</v>
      </c>
      <c r="B186" t="s">
        <v>4410</v>
      </c>
      <c r="C186">
        <v>19</v>
      </c>
      <c r="D186">
        <v>18301979</v>
      </c>
      <c r="E186" t="s">
        <v>4462</v>
      </c>
      <c r="F186" t="s">
        <v>4459</v>
      </c>
      <c r="G186">
        <v>0.89300000000000002</v>
      </c>
      <c r="H186" s="1">
        <v>5.83E-25</v>
      </c>
      <c r="I186" s="17" t="s">
        <v>4831</v>
      </c>
      <c r="J186" s="17" t="s">
        <v>4832</v>
      </c>
      <c r="K186" s="17" t="s">
        <v>429</v>
      </c>
      <c r="L186" s="17" t="s">
        <v>4833</v>
      </c>
      <c r="M186">
        <v>1</v>
      </c>
      <c r="N186">
        <v>1</v>
      </c>
      <c r="O186">
        <v>1</v>
      </c>
      <c r="P186">
        <v>0</v>
      </c>
      <c r="Q186">
        <v>1</v>
      </c>
      <c r="R186">
        <v>1</v>
      </c>
      <c r="S186" t="s">
        <v>151</v>
      </c>
      <c r="T186" t="s">
        <v>152</v>
      </c>
      <c r="U186" t="s">
        <v>4411</v>
      </c>
      <c r="V186" t="s">
        <v>4412</v>
      </c>
      <c r="W186">
        <v>13</v>
      </c>
    </row>
    <row r="187" spans="1:23" x14ac:dyDescent="0.2">
      <c r="A187" t="s">
        <v>4413</v>
      </c>
      <c r="B187" t="s">
        <v>4414</v>
      </c>
      <c r="C187">
        <v>19</v>
      </c>
      <c r="D187">
        <v>45143942</v>
      </c>
      <c r="E187" t="s">
        <v>4461</v>
      </c>
      <c r="F187" t="s">
        <v>4459</v>
      </c>
      <c r="G187">
        <v>0.92779999999999996</v>
      </c>
      <c r="H187" s="1">
        <v>1.426E-9</v>
      </c>
      <c r="I187" s="17" t="s">
        <v>430</v>
      </c>
      <c r="J187" s="17" t="s">
        <v>430</v>
      </c>
      <c r="K187" s="17" t="s">
        <v>430</v>
      </c>
      <c r="L187" s="17" t="s">
        <v>430</v>
      </c>
      <c r="M187">
        <v>1</v>
      </c>
      <c r="N187">
        <v>1</v>
      </c>
      <c r="O187">
        <v>1</v>
      </c>
      <c r="P187">
        <v>0</v>
      </c>
      <c r="Q187">
        <v>1</v>
      </c>
      <c r="R187">
        <v>0</v>
      </c>
      <c r="S187" t="s">
        <v>158</v>
      </c>
      <c r="T187" t="s">
        <v>159</v>
      </c>
      <c r="V187" t="s">
        <v>159</v>
      </c>
      <c r="W187">
        <v>13</v>
      </c>
    </row>
    <row r="188" spans="1:23" x14ac:dyDescent="0.2">
      <c r="A188" t="s">
        <v>4415</v>
      </c>
      <c r="B188" t="s">
        <v>4416</v>
      </c>
      <c r="C188">
        <v>19</v>
      </c>
      <c r="D188">
        <v>47638539</v>
      </c>
      <c r="E188" t="s">
        <v>4461</v>
      </c>
      <c r="F188" t="s">
        <v>4460</v>
      </c>
      <c r="G188">
        <v>1.0769</v>
      </c>
      <c r="H188" s="1">
        <v>2.4429999999999999E-9</v>
      </c>
      <c r="I188" s="17" t="s">
        <v>4834</v>
      </c>
      <c r="J188" s="17" t="s">
        <v>431</v>
      </c>
      <c r="K188" s="17"/>
      <c r="L188" s="17"/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 t="s">
        <v>160</v>
      </c>
      <c r="T188" t="s">
        <v>161</v>
      </c>
      <c r="W188">
        <v>3</v>
      </c>
    </row>
    <row r="189" spans="1:23" x14ac:dyDescent="0.2">
      <c r="A189" t="s">
        <v>4417</v>
      </c>
      <c r="B189" t="s">
        <v>4418</v>
      </c>
      <c r="C189">
        <v>19</v>
      </c>
      <c r="D189">
        <v>49837246</v>
      </c>
      <c r="E189" t="s">
        <v>4459</v>
      </c>
      <c r="F189" t="s">
        <v>4460</v>
      </c>
      <c r="G189">
        <v>0.9113</v>
      </c>
      <c r="H189" s="1">
        <v>3.023E-18</v>
      </c>
      <c r="I189" s="17" t="s">
        <v>4835</v>
      </c>
      <c r="J189" s="17" t="s">
        <v>4836</v>
      </c>
      <c r="K189" s="17" t="s">
        <v>432</v>
      </c>
      <c r="L189" s="17" t="s">
        <v>4837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 t="s">
        <v>162</v>
      </c>
      <c r="T189" t="s">
        <v>163</v>
      </c>
      <c r="U189" t="s">
        <v>4419</v>
      </c>
      <c r="V189" t="s">
        <v>4419</v>
      </c>
      <c r="W189">
        <v>21</v>
      </c>
    </row>
    <row r="190" spans="1:23" x14ac:dyDescent="0.2">
      <c r="A190" t="s">
        <v>4420</v>
      </c>
      <c r="B190" t="s">
        <v>4421</v>
      </c>
      <c r="C190">
        <v>20</v>
      </c>
      <c r="D190">
        <v>39968188</v>
      </c>
      <c r="E190" t="s">
        <v>4462</v>
      </c>
      <c r="F190" t="s">
        <v>4461</v>
      </c>
      <c r="G190">
        <v>0.92459999999999998</v>
      </c>
      <c r="H190" s="1">
        <v>2.6919999999999998E-9</v>
      </c>
      <c r="I190" s="17" t="s">
        <v>4838</v>
      </c>
      <c r="J190" s="17"/>
      <c r="K190" s="17"/>
      <c r="L190" s="17"/>
      <c r="M190">
        <v>0</v>
      </c>
      <c r="N190">
        <v>0</v>
      </c>
      <c r="O190">
        <v>0</v>
      </c>
      <c r="P190">
        <v>0</v>
      </c>
      <c r="Q190">
        <v>1</v>
      </c>
      <c r="R190">
        <v>0</v>
      </c>
      <c r="S190" t="s">
        <v>164</v>
      </c>
      <c r="T190" t="s">
        <v>165</v>
      </c>
      <c r="U190" t="s">
        <v>164</v>
      </c>
      <c r="W190">
        <v>10</v>
      </c>
    </row>
    <row r="191" spans="1:23" x14ac:dyDescent="0.2">
      <c r="A191" t="s">
        <v>4422</v>
      </c>
      <c r="B191" t="s">
        <v>4423</v>
      </c>
      <c r="C191">
        <v>20</v>
      </c>
      <c r="D191">
        <v>42579051</v>
      </c>
      <c r="E191" t="s">
        <v>4459</v>
      </c>
      <c r="F191" t="s">
        <v>4460</v>
      </c>
      <c r="G191">
        <v>1.0743</v>
      </c>
      <c r="H191" s="1">
        <v>6.1689999999999997E-9</v>
      </c>
      <c r="I191" s="17"/>
      <c r="J191" s="17"/>
      <c r="K191" s="17" t="s">
        <v>433</v>
      </c>
      <c r="L191" s="17" t="s">
        <v>433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W191">
        <v>9</v>
      </c>
    </row>
    <row r="192" spans="1:23" x14ac:dyDescent="0.2">
      <c r="A192" t="s">
        <v>4424</v>
      </c>
      <c r="B192" t="s">
        <v>4425</v>
      </c>
      <c r="C192">
        <v>20</v>
      </c>
      <c r="D192">
        <v>44734310</v>
      </c>
      <c r="E192" t="s">
        <v>4459</v>
      </c>
      <c r="F192" t="s">
        <v>4460</v>
      </c>
      <c r="G192">
        <v>1.0994999999999999</v>
      </c>
      <c r="H192" s="1">
        <v>5.2840000000000002E-19</v>
      </c>
      <c r="I192" s="17" t="s">
        <v>4839</v>
      </c>
      <c r="J192" s="17" t="s">
        <v>4840</v>
      </c>
      <c r="K192" s="17" t="s">
        <v>4841</v>
      </c>
      <c r="L192" s="17" t="s">
        <v>4842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 t="s">
        <v>166</v>
      </c>
      <c r="T192" t="s">
        <v>167</v>
      </c>
      <c r="V192" t="s">
        <v>167</v>
      </c>
      <c r="W192">
        <v>9</v>
      </c>
    </row>
    <row r="193" spans="1:23" x14ac:dyDescent="0.2">
      <c r="A193" t="s">
        <v>4426</v>
      </c>
      <c r="B193" t="s">
        <v>4427</v>
      </c>
      <c r="C193">
        <v>20</v>
      </c>
      <c r="D193">
        <v>48422095</v>
      </c>
      <c r="E193" t="s">
        <v>4461</v>
      </c>
      <c r="F193" t="s">
        <v>4462</v>
      </c>
      <c r="G193">
        <v>1.0590976487999999</v>
      </c>
      <c r="H193" s="1">
        <v>5.1179999999999999E-8</v>
      </c>
      <c r="I193" s="17"/>
      <c r="J193" s="17" t="s">
        <v>4843</v>
      </c>
      <c r="K193" s="17" t="s">
        <v>434</v>
      </c>
      <c r="L193" s="17" t="s">
        <v>435</v>
      </c>
      <c r="M193">
        <v>1</v>
      </c>
      <c r="N193">
        <v>1</v>
      </c>
      <c r="O193">
        <v>1</v>
      </c>
      <c r="P193">
        <v>0</v>
      </c>
      <c r="Q193">
        <v>1</v>
      </c>
      <c r="R193">
        <v>1</v>
      </c>
      <c r="S193" t="s">
        <v>168</v>
      </c>
      <c r="T193" t="s">
        <v>169</v>
      </c>
      <c r="U193" t="s">
        <v>435</v>
      </c>
      <c r="V193" t="s">
        <v>435</v>
      </c>
      <c r="W193">
        <v>16</v>
      </c>
    </row>
    <row r="194" spans="1:23" x14ac:dyDescent="0.2">
      <c r="A194" t="s">
        <v>4428</v>
      </c>
      <c r="B194" t="s">
        <v>4429</v>
      </c>
      <c r="C194">
        <v>20</v>
      </c>
      <c r="D194">
        <v>52744437</v>
      </c>
      <c r="E194" t="s">
        <v>4460</v>
      </c>
      <c r="F194" t="s">
        <v>4459</v>
      </c>
      <c r="G194">
        <v>0.91920000000000002</v>
      </c>
      <c r="H194" s="1">
        <v>3.1290000000000003E-10</v>
      </c>
      <c r="I194" s="17"/>
      <c r="J194" s="17"/>
      <c r="K194" s="17" t="s">
        <v>436</v>
      </c>
      <c r="L194" s="17"/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W194">
        <v>19</v>
      </c>
    </row>
    <row r="195" spans="1:23" x14ac:dyDescent="0.2">
      <c r="A195" t="s">
        <v>4430</v>
      </c>
      <c r="B195" t="s">
        <v>4429</v>
      </c>
      <c r="C195">
        <v>20</v>
      </c>
      <c r="D195">
        <v>52789743</v>
      </c>
      <c r="E195" t="s">
        <v>4462</v>
      </c>
      <c r="F195" t="s">
        <v>4459</v>
      </c>
      <c r="G195">
        <v>0.91579999999999995</v>
      </c>
      <c r="H195" s="1">
        <v>1.921E-19</v>
      </c>
      <c r="I195" s="17" t="s">
        <v>437</v>
      </c>
      <c r="J195" s="17" t="s">
        <v>437</v>
      </c>
      <c r="K195" s="17" t="s">
        <v>436</v>
      </c>
      <c r="L195" s="17"/>
      <c r="M195">
        <v>0</v>
      </c>
      <c r="N195">
        <v>1</v>
      </c>
      <c r="O195">
        <v>0</v>
      </c>
      <c r="P195">
        <v>0</v>
      </c>
      <c r="Q195">
        <v>1</v>
      </c>
      <c r="R195">
        <v>0</v>
      </c>
      <c r="S195" t="s">
        <v>170</v>
      </c>
      <c r="U195" t="s">
        <v>170</v>
      </c>
      <c r="W195">
        <v>7</v>
      </c>
    </row>
    <row r="196" spans="1:23" x14ac:dyDescent="0.2">
      <c r="A196" t="s">
        <v>4431</v>
      </c>
      <c r="B196" t="s">
        <v>4432</v>
      </c>
      <c r="C196">
        <v>20</v>
      </c>
      <c r="D196">
        <v>62374441</v>
      </c>
      <c r="E196" t="s">
        <v>4459</v>
      </c>
      <c r="F196" t="s">
        <v>4460</v>
      </c>
      <c r="G196">
        <v>1.1492</v>
      </c>
      <c r="H196" s="1">
        <v>4.1059999999999997E-14</v>
      </c>
      <c r="I196" s="17" t="s">
        <v>4844</v>
      </c>
      <c r="J196" s="17"/>
      <c r="K196" s="17" t="s">
        <v>438</v>
      </c>
      <c r="L196" s="17"/>
      <c r="M196">
        <v>0</v>
      </c>
      <c r="N196">
        <v>1</v>
      </c>
      <c r="O196">
        <v>0</v>
      </c>
      <c r="P196">
        <v>0</v>
      </c>
      <c r="Q196">
        <v>1</v>
      </c>
      <c r="R196">
        <v>0</v>
      </c>
      <c r="S196" t="s">
        <v>171</v>
      </c>
      <c r="T196" t="s">
        <v>171</v>
      </c>
      <c r="U196" t="s">
        <v>171</v>
      </c>
      <c r="V196" t="s">
        <v>171</v>
      </c>
      <c r="W196">
        <v>1</v>
      </c>
    </row>
    <row r="197" spans="1:23" x14ac:dyDescent="0.2">
      <c r="A197" t="s">
        <v>4433</v>
      </c>
      <c r="B197" t="s">
        <v>4434</v>
      </c>
      <c r="C197">
        <v>21</v>
      </c>
      <c r="D197">
        <v>34787312</v>
      </c>
      <c r="E197" t="s">
        <v>4462</v>
      </c>
      <c r="F197" t="s">
        <v>4461</v>
      </c>
      <c r="G197">
        <v>1.0820000000000001</v>
      </c>
      <c r="H197" s="1">
        <v>1.595E-9</v>
      </c>
      <c r="I197" s="17" t="s">
        <v>4845</v>
      </c>
      <c r="J197" s="17" t="s">
        <v>4846</v>
      </c>
      <c r="K197" s="17" t="s">
        <v>439</v>
      </c>
      <c r="L197" s="17" t="s">
        <v>440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 t="s">
        <v>173</v>
      </c>
      <c r="T197" t="s">
        <v>174</v>
      </c>
      <c r="U197" t="s">
        <v>743</v>
      </c>
      <c r="V197" t="s">
        <v>174</v>
      </c>
      <c r="W197">
        <v>23</v>
      </c>
    </row>
    <row r="198" spans="1:23" x14ac:dyDescent="0.2">
      <c r="A198" t="s">
        <v>4435</v>
      </c>
      <c r="B198" t="s">
        <v>4436</v>
      </c>
      <c r="C198">
        <v>21</v>
      </c>
      <c r="D198">
        <v>39864727</v>
      </c>
      <c r="E198" t="s">
        <v>4462</v>
      </c>
      <c r="F198" t="s">
        <v>4461</v>
      </c>
      <c r="G198">
        <v>0.90400000000000003</v>
      </c>
      <c r="H198" s="1">
        <v>2.621E-10</v>
      </c>
      <c r="I198" s="17"/>
      <c r="J198" s="17"/>
      <c r="K198" s="17" t="s">
        <v>441</v>
      </c>
      <c r="L198" s="17" t="s">
        <v>4847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W198">
        <v>25</v>
      </c>
    </row>
    <row r="199" spans="1:23" x14ac:dyDescent="0.2">
      <c r="A199" t="s">
        <v>4437</v>
      </c>
      <c r="B199" t="s">
        <v>4438</v>
      </c>
      <c r="C199">
        <v>22</v>
      </c>
      <c r="D199">
        <v>22205353</v>
      </c>
      <c r="E199" t="s">
        <v>4460</v>
      </c>
      <c r="F199" t="s">
        <v>4459</v>
      </c>
      <c r="G199">
        <v>1.0892999999999999</v>
      </c>
      <c r="H199" s="1">
        <v>1.161E-19</v>
      </c>
      <c r="I199" s="17" t="s">
        <v>4848</v>
      </c>
      <c r="J199" s="17" t="s">
        <v>4849</v>
      </c>
      <c r="K199" s="17" t="s">
        <v>442</v>
      </c>
      <c r="L199" s="17" t="s">
        <v>443</v>
      </c>
      <c r="M199">
        <v>1</v>
      </c>
      <c r="N199">
        <v>1</v>
      </c>
      <c r="O199">
        <v>1</v>
      </c>
      <c r="P199">
        <v>0</v>
      </c>
      <c r="Q199">
        <v>1</v>
      </c>
      <c r="R199">
        <v>1</v>
      </c>
      <c r="S199" t="s">
        <v>179</v>
      </c>
      <c r="T199" t="s">
        <v>180</v>
      </c>
      <c r="U199" t="s">
        <v>442</v>
      </c>
      <c r="V199" t="s">
        <v>442</v>
      </c>
      <c r="W199">
        <v>37</v>
      </c>
    </row>
    <row r="200" spans="1:23" x14ac:dyDescent="0.2">
      <c r="A200" t="s">
        <v>4439</v>
      </c>
      <c r="B200" t="s">
        <v>4440</v>
      </c>
      <c r="C200">
        <v>22</v>
      </c>
      <c r="D200">
        <v>31622539</v>
      </c>
      <c r="E200" t="s">
        <v>4461</v>
      </c>
      <c r="F200" t="s">
        <v>4460</v>
      </c>
      <c r="G200">
        <v>1.0651999999999999</v>
      </c>
      <c r="H200" s="1">
        <v>1.061E-8</v>
      </c>
      <c r="I200" s="17" t="s">
        <v>4850</v>
      </c>
      <c r="J200" s="17" t="s">
        <v>4851</v>
      </c>
      <c r="K200" s="17" t="s">
        <v>444</v>
      </c>
      <c r="L200" s="17"/>
      <c r="M200">
        <v>0</v>
      </c>
      <c r="N200">
        <v>0</v>
      </c>
      <c r="O200">
        <v>0</v>
      </c>
      <c r="P200">
        <v>0</v>
      </c>
      <c r="Q200">
        <v>1</v>
      </c>
      <c r="R200">
        <v>0</v>
      </c>
      <c r="S200" t="s">
        <v>181</v>
      </c>
      <c r="T200" t="s">
        <v>182</v>
      </c>
      <c r="U200" t="s">
        <v>181</v>
      </c>
      <c r="W200">
        <v>30</v>
      </c>
    </row>
    <row r="201" spans="1:23" x14ac:dyDescent="0.2">
      <c r="A201" t="s">
        <v>4441</v>
      </c>
      <c r="B201" t="s">
        <v>4442</v>
      </c>
      <c r="C201">
        <v>22</v>
      </c>
      <c r="D201">
        <v>37258986</v>
      </c>
      <c r="E201" t="s">
        <v>4459</v>
      </c>
      <c r="F201" t="s">
        <v>4460</v>
      </c>
      <c r="G201">
        <v>1.07</v>
      </c>
      <c r="H201" s="1">
        <v>5.2180000000000001E-11</v>
      </c>
      <c r="I201" s="17" t="s">
        <v>445</v>
      </c>
      <c r="J201" s="17" t="s">
        <v>4852</v>
      </c>
      <c r="K201" s="17" t="s">
        <v>4853</v>
      </c>
      <c r="L201" s="17" t="s">
        <v>445</v>
      </c>
      <c r="M201">
        <v>1</v>
      </c>
      <c r="N201">
        <v>1</v>
      </c>
      <c r="O201">
        <v>1</v>
      </c>
      <c r="P201">
        <v>0</v>
      </c>
      <c r="Q201">
        <v>1</v>
      </c>
      <c r="R201">
        <v>0</v>
      </c>
      <c r="S201" t="s">
        <v>183</v>
      </c>
      <c r="T201" t="s">
        <v>184</v>
      </c>
      <c r="U201" t="s">
        <v>183</v>
      </c>
      <c r="V201" t="s">
        <v>184</v>
      </c>
      <c r="W201">
        <v>1</v>
      </c>
    </row>
    <row r="202" spans="1:23" x14ac:dyDescent="0.2">
      <c r="A202" t="s">
        <v>4443</v>
      </c>
      <c r="B202" t="s">
        <v>4442</v>
      </c>
      <c r="C202">
        <v>22</v>
      </c>
      <c r="D202">
        <v>37310954</v>
      </c>
      <c r="E202" t="s">
        <v>4461</v>
      </c>
      <c r="F202" t="s">
        <v>4462</v>
      </c>
      <c r="G202">
        <v>1.0645</v>
      </c>
      <c r="H202" s="1">
        <v>5.3539999999999997E-11</v>
      </c>
      <c r="I202" s="17" t="s">
        <v>445</v>
      </c>
      <c r="J202" s="17" t="s">
        <v>445</v>
      </c>
      <c r="K202" s="17" t="s">
        <v>4853</v>
      </c>
      <c r="L202" s="17" t="s">
        <v>446</v>
      </c>
      <c r="M202">
        <v>0</v>
      </c>
      <c r="N202">
        <v>1</v>
      </c>
      <c r="O202">
        <v>1</v>
      </c>
      <c r="P202">
        <v>0</v>
      </c>
      <c r="Q202">
        <v>1</v>
      </c>
      <c r="R202">
        <v>0</v>
      </c>
      <c r="W202">
        <v>41</v>
      </c>
    </row>
    <row r="203" spans="1:23" x14ac:dyDescent="0.2">
      <c r="A203" t="s">
        <v>4444</v>
      </c>
      <c r="B203" t="s">
        <v>4445</v>
      </c>
      <c r="C203">
        <v>22</v>
      </c>
      <c r="D203">
        <v>40291807</v>
      </c>
      <c r="E203" t="s">
        <v>4460</v>
      </c>
      <c r="F203" t="s">
        <v>4459</v>
      </c>
      <c r="G203">
        <v>1.0568</v>
      </c>
      <c r="H203" s="1">
        <v>9.6340000000000004E-9</v>
      </c>
      <c r="I203" s="17"/>
      <c r="J203" s="17"/>
      <c r="K203" s="17" t="s">
        <v>4854</v>
      </c>
      <c r="L203" s="17" t="s">
        <v>4855</v>
      </c>
      <c r="M203">
        <v>1</v>
      </c>
      <c r="N203">
        <v>0</v>
      </c>
      <c r="O203">
        <v>0</v>
      </c>
      <c r="P203">
        <v>1</v>
      </c>
      <c r="Q203">
        <v>1</v>
      </c>
      <c r="R203">
        <v>1</v>
      </c>
      <c r="S203" t="s">
        <v>185</v>
      </c>
      <c r="U203" t="s">
        <v>185</v>
      </c>
      <c r="W203">
        <v>14</v>
      </c>
    </row>
    <row r="204" spans="1:23" x14ac:dyDescent="0.2">
      <c r="A204" t="s">
        <v>4446</v>
      </c>
      <c r="B204" t="s">
        <v>4447</v>
      </c>
      <c r="C204">
        <v>22</v>
      </c>
      <c r="D204">
        <v>50971266</v>
      </c>
      <c r="E204" t="s">
        <v>4459</v>
      </c>
      <c r="F204" t="s">
        <v>4460</v>
      </c>
      <c r="G204">
        <v>0.8962</v>
      </c>
      <c r="H204" s="1">
        <v>1.3060000000000001E-21</v>
      </c>
      <c r="I204" s="17" t="s">
        <v>4856</v>
      </c>
      <c r="J204" s="17" t="s">
        <v>4857</v>
      </c>
      <c r="K204" s="17" t="s">
        <v>4858</v>
      </c>
      <c r="L204" s="17" t="s">
        <v>4859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W204">
        <v>9</v>
      </c>
    </row>
  </sheetData>
  <mergeCells count="3">
    <mergeCell ref="I3:L3"/>
    <mergeCell ref="A3:H3"/>
    <mergeCell ref="M3:W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6F03-6A4F-E64C-AAAC-69619AFAF99E}">
  <dimension ref="A1:V2237"/>
  <sheetViews>
    <sheetView workbookViewId="0"/>
  </sheetViews>
  <sheetFormatPr baseColWidth="10" defaultRowHeight="16" x14ac:dyDescent="0.2"/>
  <cols>
    <col min="1" max="1" width="42" customWidth="1"/>
    <col min="4" max="4" width="14" customWidth="1"/>
    <col min="8" max="8" width="13.6640625" customWidth="1"/>
    <col min="12" max="12" width="13.83203125" customWidth="1"/>
    <col min="13" max="13" width="14.5" customWidth="1"/>
    <col min="16" max="16" width="15.33203125" customWidth="1"/>
    <col min="17" max="17" width="13.5" customWidth="1"/>
    <col min="20" max="20" width="15.33203125" customWidth="1"/>
  </cols>
  <sheetData>
    <row r="1" spans="1:22" x14ac:dyDescent="0.2">
      <c r="A1" s="14" t="s">
        <v>541</v>
      </c>
    </row>
    <row r="4" spans="1:22" x14ac:dyDescent="0.2">
      <c r="B4" s="27" t="s">
        <v>542</v>
      </c>
      <c r="C4" s="27"/>
      <c r="D4" s="27"/>
      <c r="E4" s="27"/>
      <c r="F4" s="27" t="s">
        <v>543</v>
      </c>
      <c r="G4" s="27"/>
      <c r="H4" s="27"/>
      <c r="I4" s="27"/>
      <c r="J4" s="27" t="s">
        <v>544</v>
      </c>
      <c r="K4" s="27"/>
      <c r="L4" s="27"/>
      <c r="M4" s="27"/>
      <c r="N4" s="27" t="s">
        <v>545</v>
      </c>
      <c r="O4" s="27"/>
      <c r="P4" s="27"/>
      <c r="Q4" s="27"/>
      <c r="R4" s="27" t="s">
        <v>546</v>
      </c>
      <c r="S4" s="27"/>
      <c r="T4" s="27"/>
      <c r="U4" s="27"/>
    </row>
    <row r="5" spans="1:22" x14ac:dyDescent="0.2">
      <c r="A5" t="s">
        <v>547</v>
      </c>
      <c r="B5" t="s">
        <v>548</v>
      </c>
      <c r="C5" t="s">
        <v>549</v>
      </c>
      <c r="D5" t="s">
        <v>550</v>
      </c>
      <c r="E5" t="s">
        <v>551</v>
      </c>
      <c r="F5" t="s">
        <v>548</v>
      </c>
      <c r="G5" t="s">
        <v>549</v>
      </c>
      <c r="H5" t="s">
        <v>550</v>
      </c>
      <c r="I5" t="s">
        <v>551</v>
      </c>
      <c r="J5" t="s">
        <v>548</v>
      </c>
      <c r="K5" t="s">
        <v>549</v>
      </c>
      <c r="L5" t="s">
        <v>550</v>
      </c>
      <c r="M5" t="s">
        <v>551</v>
      </c>
      <c r="N5" t="s">
        <v>548</v>
      </c>
      <c r="O5" t="s">
        <v>549</v>
      </c>
      <c r="P5" t="s">
        <v>550</v>
      </c>
      <c r="Q5" t="s">
        <v>551</v>
      </c>
      <c r="R5" t="s">
        <v>548</v>
      </c>
      <c r="S5" t="s">
        <v>549</v>
      </c>
      <c r="T5" t="s">
        <v>550</v>
      </c>
      <c r="U5" t="s">
        <v>551</v>
      </c>
      <c r="V5" t="s">
        <v>552</v>
      </c>
    </row>
    <row r="6" spans="1:22" x14ac:dyDescent="0.2">
      <c r="A6" t="s">
        <v>553</v>
      </c>
      <c r="B6">
        <v>0.13338925217700001</v>
      </c>
      <c r="C6">
        <v>0.36352235758099999</v>
      </c>
      <c r="D6">
        <v>1</v>
      </c>
      <c r="E6" t="s">
        <v>554</v>
      </c>
      <c r="F6">
        <v>1</v>
      </c>
      <c r="G6">
        <v>1</v>
      </c>
      <c r="H6">
        <v>0</v>
      </c>
      <c r="J6">
        <v>1</v>
      </c>
      <c r="K6">
        <v>1</v>
      </c>
      <c r="L6">
        <v>0</v>
      </c>
      <c r="N6">
        <v>7.0411863390099999E-2</v>
      </c>
      <c r="O6">
        <v>0.37065867709099998</v>
      </c>
      <c r="P6">
        <v>1</v>
      </c>
      <c r="Q6" t="s">
        <v>554</v>
      </c>
      <c r="R6">
        <v>0.99999999993199995</v>
      </c>
      <c r="S6">
        <v>1</v>
      </c>
      <c r="T6">
        <v>0</v>
      </c>
      <c r="V6">
        <v>18</v>
      </c>
    </row>
    <row r="7" spans="1:22" x14ac:dyDescent="0.2">
      <c r="A7" t="s">
        <v>555</v>
      </c>
      <c r="B7">
        <v>0.99999999999699996</v>
      </c>
      <c r="C7">
        <v>1</v>
      </c>
      <c r="D7">
        <v>0</v>
      </c>
      <c r="F7">
        <v>0.99999999996199995</v>
      </c>
      <c r="G7">
        <v>1</v>
      </c>
      <c r="H7">
        <v>0</v>
      </c>
      <c r="J7">
        <v>0.99999999999900002</v>
      </c>
      <c r="K7">
        <v>1</v>
      </c>
      <c r="L7">
        <v>0</v>
      </c>
      <c r="N7">
        <v>0.99999999993599997</v>
      </c>
      <c r="O7">
        <v>1</v>
      </c>
      <c r="P7">
        <v>0</v>
      </c>
      <c r="R7">
        <v>0.99999999996099997</v>
      </c>
      <c r="S7">
        <v>1</v>
      </c>
      <c r="T7">
        <v>0</v>
      </c>
      <c r="V7">
        <v>13</v>
      </c>
    </row>
    <row r="8" spans="1:22" x14ac:dyDescent="0.2">
      <c r="A8" t="s">
        <v>556</v>
      </c>
      <c r="B8">
        <v>1</v>
      </c>
      <c r="C8">
        <v>1</v>
      </c>
      <c r="D8">
        <v>0</v>
      </c>
      <c r="F8">
        <v>0.99999999994300004</v>
      </c>
      <c r="G8">
        <v>1</v>
      </c>
      <c r="H8">
        <v>0</v>
      </c>
      <c r="J8">
        <v>0.99999999993599997</v>
      </c>
      <c r="K8">
        <v>1</v>
      </c>
      <c r="L8">
        <v>0</v>
      </c>
      <c r="N8">
        <v>0.99999999995400002</v>
      </c>
      <c r="O8">
        <v>1</v>
      </c>
      <c r="P8">
        <v>0</v>
      </c>
      <c r="R8">
        <v>0.99999999994099997</v>
      </c>
      <c r="S8">
        <v>1</v>
      </c>
      <c r="T8">
        <v>0</v>
      </c>
      <c r="V8">
        <v>5</v>
      </c>
    </row>
    <row r="9" spans="1:22" x14ac:dyDescent="0.2">
      <c r="A9" t="s">
        <v>557</v>
      </c>
      <c r="B9">
        <v>0.999999999975</v>
      </c>
      <c r="C9">
        <v>1</v>
      </c>
      <c r="D9">
        <v>0</v>
      </c>
      <c r="F9">
        <v>0.99999999995</v>
      </c>
      <c r="G9">
        <v>1</v>
      </c>
      <c r="H9">
        <v>0</v>
      </c>
      <c r="J9">
        <v>0.99999999995400002</v>
      </c>
      <c r="K9">
        <v>1</v>
      </c>
      <c r="L9">
        <v>0</v>
      </c>
      <c r="N9">
        <v>0.99999999999900002</v>
      </c>
      <c r="O9">
        <v>1</v>
      </c>
      <c r="P9">
        <v>0</v>
      </c>
      <c r="R9">
        <v>0.99999999994199995</v>
      </c>
      <c r="S9">
        <v>1</v>
      </c>
      <c r="T9">
        <v>0</v>
      </c>
      <c r="V9">
        <v>14</v>
      </c>
    </row>
    <row r="10" spans="1:22" x14ac:dyDescent="0.2">
      <c r="A10" t="s">
        <v>558</v>
      </c>
      <c r="B10">
        <v>0.99999999999</v>
      </c>
      <c r="C10">
        <v>1</v>
      </c>
      <c r="D10">
        <v>0</v>
      </c>
      <c r="F10">
        <v>0.99999999999199995</v>
      </c>
      <c r="G10">
        <v>1</v>
      </c>
      <c r="H10">
        <v>0</v>
      </c>
      <c r="J10">
        <v>1</v>
      </c>
      <c r="K10">
        <v>1</v>
      </c>
      <c r="L10">
        <v>0</v>
      </c>
      <c r="N10">
        <v>0.99999999998599998</v>
      </c>
      <c r="O10">
        <v>1</v>
      </c>
      <c r="P10">
        <v>0</v>
      </c>
      <c r="R10">
        <v>0.99999999996599997</v>
      </c>
      <c r="S10">
        <v>1</v>
      </c>
      <c r="T10">
        <v>0</v>
      </c>
      <c r="V10">
        <v>12</v>
      </c>
    </row>
    <row r="11" spans="1:22" x14ac:dyDescent="0.2">
      <c r="A11" t="s">
        <v>559</v>
      </c>
      <c r="B11">
        <v>1</v>
      </c>
      <c r="C11">
        <v>1</v>
      </c>
      <c r="D11">
        <v>0</v>
      </c>
      <c r="F11">
        <v>0.999999999995</v>
      </c>
      <c r="G11">
        <v>1</v>
      </c>
      <c r="H11">
        <v>0</v>
      </c>
      <c r="J11">
        <v>1</v>
      </c>
      <c r="K11">
        <v>1</v>
      </c>
      <c r="L11">
        <v>0</v>
      </c>
      <c r="N11">
        <v>1</v>
      </c>
      <c r="O11">
        <v>1</v>
      </c>
      <c r="P11">
        <v>0</v>
      </c>
      <c r="R11">
        <v>0.99999999995800004</v>
      </c>
      <c r="S11">
        <v>1</v>
      </c>
      <c r="T11">
        <v>0</v>
      </c>
      <c r="V11">
        <v>11</v>
      </c>
    </row>
    <row r="12" spans="1:22" x14ac:dyDescent="0.2">
      <c r="A12" t="s">
        <v>560</v>
      </c>
      <c r="B12">
        <v>0.23088353353800001</v>
      </c>
      <c r="C12">
        <v>0.50522749691799995</v>
      </c>
      <c r="D12">
        <v>1</v>
      </c>
      <c r="E12" t="s">
        <v>442</v>
      </c>
      <c r="F12">
        <v>0.17140044465199999</v>
      </c>
      <c r="G12">
        <v>0.48734495855100002</v>
      </c>
      <c r="H12">
        <v>1</v>
      </c>
      <c r="I12" t="s">
        <v>442</v>
      </c>
      <c r="J12">
        <v>0.120244090545</v>
      </c>
      <c r="K12">
        <v>0.46114228539000002</v>
      </c>
      <c r="L12">
        <v>1</v>
      </c>
      <c r="M12" t="s">
        <v>442</v>
      </c>
      <c r="N12">
        <v>0.99999999997400002</v>
      </c>
      <c r="O12">
        <v>1</v>
      </c>
      <c r="P12">
        <v>0</v>
      </c>
      <c r="R12">
        <v>0.99999999995199995</v>
      </c>
      <c r="S12">
        <v>1</v>
      </c>
      <c r="T12">
        <v>0</v>
      </c>
      <c r="V12">
        <v>33</v>
      </c>
    </row>
    <row r="13" spans="1:22" x14ac:dyDescent="0.2">
      <c r="A13" t="s">
        <v>561</v>
      </c>
      <c r="B13">
        <v>0.99999999999</v>
      </c>
      <c r="C13">
        <v>1</v>
      </c>
      <c r="D13">
        <v>0</v>
      </c>
      <c r="F13">
        <v>0.99999999999199995</v>
      </c>
      <c r="G13">
        <v>1</v>
      </c>
      <c r="H13">
        <v>0</v>
      </c>
      <c r="J13">
        <v>1</v>
      </c>
      <c r="K13">
        <v>1</v>
      </c>
      <c r="L13">
        <v>0</v>
      </c>
      <c r="N13">
        <v>0.99999999998599998</v>
      </c>
      <c r="O13">
        <v>1</v>
      </c>
      <c r="P13">
        <v>0</v>
      </c>
      <c r="R13">
        <v>0.99999999996599997</v>
      </c>
      <c r="S13">
        <v>1</v>
      </c>
      <c r="T13">
        <v>0</v>
      </c>
      <c r="V13">
        <v>12</v>
      </c>
    </row>
    <row r="14" spans="1:22" x14ac:dyDescent="0.2">
      <c r="A14" t="s">
        <v>562</v>
      </c>
      <c r="B14">
        <v>1</v>
      </c>
      <c r="C14">
        <v>1</v>
      </c>
      <c r="D14">
        <v>0</v>
      </c>
      <c r="F14">
        <v>0.999999999995</v>
      </c>
      <c r="G14">
        <v>1</v>
      </c>
      <c r="H14">
        <v>0</v>
      </c>
      <c r="J14">
        <v>1</v>
      </c>
      <c r="K14">
        <v>1</v>
      </c>
      <c r="L14">
        <v>0</v>
      </c>
      <c r="N14">
        <v>1</v>
      </c>
      <c r="O14">
        <v>1</v>
      </c>
      <c r="P14">
        <v>0</v>
      </c>
      <c r="R14">
        <v>0.99999999995800004</v>
      </c>
      <c r="S14">
        <v>1</v>
      </c>
      <c r="T14">
        <v>0</v>
      </c>
      <c r="V14">
        <v>11</v>
      </c>
    </row>
    <row r="15" spans="1:22" x14ac:dyDescent="0.2">
      <c r="A15" t="s">
        <v>563</v>
      </c>
      <c r="B15">
        <v>3.2822231746500001E-3</v>
      </c>
      <c r="C15">
        <v>3.1307359512100001E-2</v>
      </c>
      <c r="D15">
        <v>2</v>
      </c>
      <c r="E15" t="s">
        <v>564</v>
      </c>
      <c r="F15">
        <v>1.7084980948200001E-3</v>
      </c>
      <c r="G15">
        <v>2.26986175455E-2</v>
      </c>
      <c r="H15">
        <v>2</v>
      </c>
      <c r="I15" t="s">
        <v>564</v>
      </c>
      <c r="J15">
        <v>8.0186361046300002E-4</v>
      </c>
      <c r="K15">
        <v>3.2541083246400003E-2</v>
      </c>
      <c r="L15">
        <v>2</v>
      </c>
      <c r="M15" t="s">
        <v>564</v>
      </c>
      <c r="N15">
        <v>1</v>
      </c>
      <c r="O15">
        <v>1</v>
      </c>
      <c r="P15">
        <v>0</v>
      </c>
      <c r="R15">
        <v>0.99999999995800004</v>
      </c>
      <c r="S15">
        <v>1</v>
      </c>
      <c r="T15">
        <v>0</v>
      </c>
      <c r="V15">
        <v>11</v>
      </c>
    </row>
    <row r="16" spans="1:22" x14ac:dyDescent="0.2">
      <c r="A16" t="s">
        <v>565</v>
      </c>
      <c r="B16">
        <v>0.10537082377199999</v>
      </c>
      <c r="C16">
        <v>0.31484294331899998</v>
      </c>
      <c r="D16">
        <v>1</v>
      </c>
      <c r="E16" t="s">
        <v>566</v>
      </c>
      <c r="F16">
        <v>7.66517304368E-2</v>
      </c>
      <c r="G16">
        <v>0.30227325500899999</v>
      </c>
      <c r="H16">
        <v>1</v>
      </c>
      <c r="I16" t="s">
        <v>566</v>
      </c>
      <c r="J16">
        <v>5.28888004275E-2</v>
      </c>
      <c r="K16">
        <v>0.30661766897199999</v>
      </c>
      <c r="L16">
        <v>1</v>
      </c>
      <c r="M16" t="s">
        <v>566</v>
      </c>
      <c r="N16">
        <v>0.99999999999900002</v>
      </c>
      <c r="O16">
        <v>1</v>
      </c>
      <c r="P16">
        <v>0</v>
      </c>
      <c r="R16">
        <v>0.99999999994199995</v>
      </c>
      <c r="S16">
        <v>1</v>
      </c>
      <c r="T16">
        <v>0</v>
      </c>
      <c r="V16">
        <v>14</v>
      </c>
    </row>
    <row r="17" spans="1:22" x14ac:dyDescent="0.2">
      <c r="A17" t="s">
        <v>567</v>
      </c>
      <c r="B17">
        <v>1.30164347697E-2</v>
      </c>
      <c r="C17">
        <v>8.0256028745699995E-2</v>
      </c>
      <c r="D17">
        <v>2</v>
      </c>
      <c r="E17" t="s">
        <v>568</v>
      </c>
      <c r="F17">
        <v>0.117794690994</v>
      </c>
      <c r="G17">
        <v>0.378298921294</v>
      </c>
      <c r="H17">
        <v>1</v>
      </c>
      <c r="I17" t="s">
        <v>566</v>
      </c>
      <c r="J17">
        <v>8.1852241774799994E-2</v>
      </c>
      <c r="K17">
        <v>0.367593971109</v>
      </c>
      <c r="L17">
        <v>1</v>
      </c>
      <c r="M17" t="s">
        <v>566</v>
      </c>
      <c r="N17">
        <v>8.5376528009500005E-2</v>
      </c>
      <c r="O17">
        <v>0.399504214548</v>
      </c>
      <c r="P17">
        <v>1</v>
      </c>
      <c r="Q17" t="s">
        <v>554</v>
      </c>
      <c r="R17">
        <v>0.99999999994900002</v>
      </c>
      <c r="S17">
        <v>1</v>
      </c>
      <c r="T17">
        <v>0</v>
      </c>
      <c r="V17">
        <v>22</v>
      </c>
    </row>
    <row r="18" spans="1:22" x14ac:dyDescent="0.2">
      <c r="A18" t="s">
        <v>569</v>
      </c>
      <c r="B18">
        <v>0.254980941859</v>
      </c>
      <c r="C18">
        <v>0.54047242376899995</v>
      </c>
      <c r="D18">
        <v>1</v>
      </c>
      <c r="E18" t="s">
        <v>570</v>
      </c>
      <c r="F18">
        <v>0.999999999985</v>
      </c>
      <c r="G18">
        <v>1</v>
      </c>
      <c r="H18">
        <v>0</v>
      </c>
      <c r="J18">
        <v>1</v>
      </c>
      <c r="K18">
        <v>1</v>
      </c>
      <c r="L18">
        <v>0</v>
      </c>
      <c r="N18">
        <v>0.139390767247</v>
      </c>
      <c r="O18">
        <v>0.47887060122899999</v>
      </c>
      <c r="P18">
        <v>1</v>
      </c>
      <c r="Q18" t="s">
        <v>570</v>
      </c>
      <c r="R18">
        <v>0.99999999993099997</v>
      </c>
      <c r="S18">
        <v>1</v>
      </c>
      <c r="T18">
        <v>0</v>
      </c>
      <c r="V18">
        <v>37</v>
      </c>
    </row>
    <row r="19" spans="1:22" x14ac:dyDescent="0.2">
      <c r="A19" t="s">
        <v>571</v>
      </c>
      <c r="B19">
        <v>1</v>
      </c>
      <c r="C19">
        <v>1</v>
      </c>
      <c r="D19">
        <v>0</v>
      </c>
      <c r="F19">
        <v>0.99999999996199995</v>
      </c>
      <c r="G19">
        <v>1</v>
      </c>
      <c r="H19">
        <v>0</v>
      </c>
      <c r="J19">
        <v>1</v>
      </c>
      <c r="K19">
        <v>1</v>
      </c>
      <c r="L19">
        <v>0</v>
      </c>
      <c r="N19">
        <v>1</v>
      </c>
      <c r="O19">
        <v>1</v>
      </c>
      <c r="P19">
        <v>0</v>
      </c>
      <c r="R19">
        <v>0.999999999945</v>
      </c>
      <c r="S19">
        <v>1</v>
      </c>
      <c r="T19">
        <v>0</v>
      </c>
      <c r="V19">
        <v>9</v>
      </c>
    </row>
    <row r="20" spans="1:22" x14ac:dyDescent="0.2">
      <c r="A20" t="s">
        <v>572</v>
      </c>
      <c r="B20">
        <v>1</v>
      </c>
      <c r="C20">
        <v>1</v>
      </c>
      <c r="D20">
        <v>0</v>
      </c>
      <c r="F20">
        <v>0.99999999996900002</v>
      </c>
      <c r="G20">
        <v>1</v>
      </c>
      <c r="H20">
        <v>0</v>
      </c>
      <c r="J20">
        <v>1</v>
      </c>
      <c r="K20">
        <v>1</v>
      </c>
      <c r="L20">
        <v>0</v>
      </c>
      <c r="N20">
        <v>1</v>
      </c>
      <c r="O20">
        <v>1</v>
      </c>
      <c r="P20">
        <v>0</v>
      </c>
      <c r="R20">
        <v>0.99999999996699995</v>
      </c>
      <c r="S20">
        <v>1</v>
      </c>
      <c r="T20">
        <v>0</v>
      </c>
      <c r="V20">
        <v>15</v>
      </c>
    </row>
    <row r="21" spans="1:22" x14ac:dyDescent="0.2">
      <c r="A21" t="s">
        <v>573</v>
      </c>
      <c r="B21">
        <v>1</v>
      </c>
      <c r="C21">
        <v>1</v>
      </c>
      <c r="D21">
        <v>0</v>
      </c>
      <c r="F21">
        <v>1</v>
      </c>
      <c r="G21">
        <v>1</v>
      </c>
      <c r="H21">
        <v>0</v>
      </c>
      <c r="J21">
        <v>1</v>
      </c>
      <c r="K21">
        <v>1</v>
      </c>
      <c r="L21">
        <v>0</v>
      </c>
      <c r="N21">
        <v>1</v>
      </c>
      <c r="O21">
        <v>1</v>
      </c>
      <c r="P21">
        <v>0</v>
      </c>
      <c r="R21">
        <v>0.999999999975</v>
      </c>
      <c r="S21">
        <v>1</v>
      </c>
      <c r="T21">
        <v>0</v>
      </c>
      <c r="V21">
        <v>20</v>
      </c>
    </row>
    <row r="22" spans="1:22" x14ac:dyDescent="0.2">
      <c r="A22" t="s">
        <v>574</v>
      </c>
      <c r="B22">
        <v>0.12646777522700001</v>
      </c>
      <c r="C22">
        <v>0.34978447869399998</v>
      </c>
      <c r="D22">
        <v>1</v>
      </c>
      <c r="E22" t="s">
        <v>575</v>
      </c>
      <c r="F22">
        <v>9.2299671716799994E-2</v>
      </c>
      <c r="G22">
        <v>0.32962058763500002</v>
      </c>
      <c r="H22">
        <v>1</v>
      </c>
      <c r="I22" t="s">
        <v>576</v>
      </c>
      <c r="J22">
        <v>1</v>
      </c>
      <c r="K22">
        <v>1</v>
      </c>
      <c r="L22">
        <v>0</v>
      </c>
      <c r="N22">
        <v>6.6632802052700002E-2</v>
      </c>
      <c r="O22">
        <v>0.35923771541499999</v>
      </c>
      <c r="P22">
        <v>1</v>
      </c>
      <c r="Q22" t="s">
        <v>575</v>
      </c>
      <c r="R22">
        <v>3.0268836391699999E-2</v>
      </c>
      <c r="S22">
        <v>0.36748113208099997</v>
      </c>
      <c r="T22">
        <v>1</v>
      </c>
      <c r="U22" t="s">
        <v>576</v>
      </c>
      <c r="V22">
        <v>17</v>
      </c>
    </row>
    <row r="23" spans="1:22" x14ac:dyDescent="0.2">
      <c r="A23" t="s">
        <v>577</v>
      </c>
      <c r="B23">
        <v>5.0830901134799999E-4</v>
      </c>
      <c r="C23">
        <v>8.6606543002200002E-3</v>
      </c>
      <c r="D23">
        <v>3</v>
      </c>
      <c r="E23" t="s">
        <v>578</v>
      </c>
      <c r="F23">
        <v>0.107683426897</v>
      </c>
      <c r="G23">
        <v>0.35766281076599998</v>
      </c>
      <c r="H23">
        <v>1</v>
      </c>
      <c r="I23" t="s">
        <v>442</v>
      </c>
      <c r="J23">
        <v>7.4695024765499995E-2</v>
      </c>
      <c r="K23">
        <v>0.35793364091500002</v>
      </c>
      <c r="L23">
        <v>1</v>
      </c>
      <c r="M23" t="s">
        <v>442</v>
      </c>
      <c r="N23">
        <v>2.9507007951300001E-3</v>
      </c>
      <c r="O23">
        <v>5.8803251559999999E-2</v>
      </c>
      <c r="P23">
        <v>2</v>
      </c>
      <c r="Q23" t="s">
        <v>579</v>
      </c>
      <c r="R23">
        <v>0.999999999975</v>
      </c>
      <c r="S23">
        <v>1</v>
      </c>
      <c r="T23">
        <v>0</v>
      </c>
      <c r="V23">
        <v>20</v>
      </c>
    </row>
    <row r="24" spans="1:22" x14ac:dyDescent="0.2">
      <c r="A24" t="s">
        <v>580</v>
      </c>
      <c r="B24">
        <v>1</v>
      </c>
      <c r="C24">
        <v>1</v>
      </c>
      <c r="D24">
        <v>0</v>
      </c>
      <c r="F24">
        <v>9.2299671716799994E-2</v>
      </c>
      <c r="G24">
        <v>0.32962058763500002</v>
      </c>
      <c r="H24">
        <v>1</v>
      </c>
      <c r="I24" t="s">
        <v>273</v>
      </c>
      <c r="J24">
        <v>1</v>
      </c>
      <c r="K24">
        <v>1</v>
      </c>
      <c r="L24">
        <v>0</v>
      </c>
      <c r="N24">
        <v>1</v>
      </c>
      <c r="O24">
        <v>1</v>
      </c>
      <c r="P24">
        <v>0</v>
      </c>
      <c r="R24">
        <v>3.0268836391699999E-2</v>
      </c>
      <c r="S24">
        <v>0.36748113208099997</v>
      </c>
      <c r="T24">
        <v>1</v>
      </c>
      <c r="U24" t="s">
        <v>273</v>
      </c>
      <c r="V24">
        <v>17</v>
      </c>
    </row>
    <row r="25" spans="1:22" x14ac:dyDescent="0.2">
      <c r="A25" t="s">
        <v>581</v>
      </c>
      <c r="B25">
        <v>6.1363480825399998E-3</v>
      </c>
      <c r="C25">
        <v>4.7556697639700003E-2</v>
      </c>
      <c r="D25">
        <v>2</v>
      </c>
      <c r="E25" t="s">
        <v>582</v>
      </c>
      <c r="F25">
        <v>8.1897342260300002E-2</v>
      </c>
      <c r="G25">
        <v>0.31300491083100002</v>
      </c>
      <c r="H25">
        <v>1</v>
      </c>
      <c r="I25" t="s">
        <v>167</v>
      </c>
      <c r="J25">
        <v>1</v>
      </c>
      <c r="K25">
        <v>1</v>
      </c>
      <c r="L25">
        <v>0</v>
      </c>
      <c r="N25">
        <v>1.6524835338299999E-3</v>
      </c>
      <c r="O25">
        <v>4.3338500826399999E-2</v>
      </c>
      <c r="P25">
        <v>2</v>
      </c>
      <c r="Q25" t="s">
        <v>582</v>
      </c>
      <c r="R25">
        <v>2.6755320558399999E-2</v>
      </c>
      <c r="S25">
        <v>0.36748113208099997</v>
      </c>
      <c r="T25">
        <v>1</v>
      </c>
      <c r="U25" t="s">
        <v>167</v>
      </c>
      <c r="V25">
        <v>15</v>
      </c>
    </row>
    <row r="26" spans="1:22" x14ac:dyDescent="0.2">
      <c r="A26" t="s">
        <v>583</v>
      </c>
      <c r="B26">
        <v>1.9271594302200001E-2</v>
      </c>
      <c r="C26">
        <v>0.10491267922600001</v>
      </c>
      <c r="D26">
        <v>2</v>
      </c>
      <c r="E26" t="s">
        <v>584</v>
      </c>
      <c r="F26">
        <v>4.7884389829800001E-4</v>
      </c>
      <c r="G26">
        <v>9.8053172569000004E-3</v>
      </c>
      <c r="H26">
        <v>3</v>
      </c>
      <c r="I26" t="s">
        <v>585</v>
      </c>
      <c r="J26">
        <v>4.9132610319600001E-3</v>
      </c>
      <c r="K26">
        <v>7.88949541246E-2</v>
      </c>
      <c r="L26">
        <v>2</v>
      </c>
      <c r="M26" t="s">
        <v>584</v>
      </c>
      <c r="N26">
        <v>0.99999999998</v>
      </c>
      <c r="O26">
        <v>1</v>
      </c>
      <c r="P26">
        <v>0</v>
      </c>
      <c r="R26">
        <v>4.7649318055700003E-2</v>
      </c>
      <c r="S26">
        <v>0.38815064927100001</v>
      </c>
      <c r="T26">
        <v>1</v>
      </c>
      <c r="U26" t="s">
        <v>140</v>
      </c>
      <c r="V26">
        <v>27</v>
      </c>
    </row>
    <row r="27" spans="1:22" x14ac:dyDescent="0.2">
      <c r="A27" t="s">
        <v>586</v>
      </c>
      <c r="B27">
        <v>0.14706855749100001</v>
      </c>
      <c r="C27">
        <v>0.38482651854700001</v>
      </c>
      <c r="D27">
        <v>1</v>
      </c>
      <c r="E27" t="s">
        <v>554</v>
      </c>
      <c r="F27">
        <v>1</v>
      </c>
      <c r="G27">
        <v>1</v>
      </c>
      <c r="H27">
        <v>0</v>
      </c>
      <c r="J27">
        <v>1</v>
      </c>
      <c r="K27">
        <v>1</v>
      </c>
      <c r="L27">
        <v>0</v>
      </c>
      <c r="N27">
        <v>7.7924390292000004E-2</v>
      </c>
      <c r="O27">
        <v>0.38479477684000002</v>
      </c>
      <c r="P27">
        <v>1</v>
      </c>
      <c r="Q27" t="s">
        <v>554</v>
      </c>
      <c r="R27">
        <v>0.999999999975</v>
      </c>
      <c r="S27">
        <v>1</v>
      </c>
      <c r="T27">
        <v>0</v>
      </c>
      <c r="V27">
        <v>20</v>
      </c>
    </row>
    <row r="28" spans="1:22" x14ac:dyDescent="0.2">
      <c r="A28" t="s">
        <v>587</v>
      </c>
      <c r="B28">
        <v>0.16053252112499999</v>
      </c>
      <c r="C28">
        <v>0.40304677969699998</v>
      </c>
      <c r="D28">
        <v>1</v>
      </c>
      <c r="E28" t="s">
        <v>588</v>
      </c>
      <c r="F28">
        <v>0.99999999999400002</v>
      </c>
      <c r="G28">
        <v>1</v>
      </c>
      <c r="H28">
        <v>0</v>
      </c>
      <c r="J28">
        <v>1</v>
      </c>
      <c r="K28">
        <v>1</v>
      </c>
      <c r="L28">
        <v>0</v>
      </c>
      <c r="N28">
        <v>8.5376528009500005E-2</v>
      </c>
      <c r="O28">
        <v>0.399504214548</v>
      </c>
      <c r="P28">
        <v>1</v>
      </c>
      <c r="Q28" t="s">
        <v>588</v>
      </c>
      <c r="R28">
        <v>0.99999999994900002</v>
      </c>
      <c r="S28">
        <v>1</v>
      </c>
      <c r="T28">
        <v>0</v>
      </c>
      <c r="V28">
        <v>22</v>
      </c>
    </row>
    <row r="29" spans="1:22" x14ac:dyDescent="0.2">
      <c r="A29" t="s">
        <v>589</v>
      </c>
      <c r="B29">
        <v>0.18033208180800001</v>
      </c>
      <c r="C29">
        <v>0.43233212308800001</v>
      </c>
      <c r="D29">
        <v>1</v>
      </c>
      <c r="E29" t="s">
        <v>442</v>
      </c>
      <c r="F29">
        <v>0.13274797348799999</v>
      </c>
      <c r="G29">
        <v>0.41151871781400001</v>
      </c>
      <c r="H29">
        <v>1</v>
      </c>
      <c r="I29" t="s">
        <v>442</v>
      </c>
      <c r="J29">
        <v>9.2484975922900003E-2</v>
      </c>
      <c r="K29">
        <v>0.39319326906699997</v>
      </c>
      <c r="L29">
        <v>1</v>
      </c>
      <c r="M29" t="s">
        <v>442</v>
      </c>
      <c r="N29">
        <v>1</v>
      </c>
      <c r="O29">
        <v>1</v>
      </c>
      <c r="P29">
        <v>0</v>
      </c>
      <c r="R29">
        <v>1</v>
      </c>
      <c r="S29">
        <v>1</v>
      </c>
      <c r="T29">
        <v>0</v>
      </c>
      <c r="V29">
        <v>25</v>
      </c>
    </row>
    <row r="30" spans="1:22" x14ac:dyDescent="0.2">
      <c r="A30" t="s">
        <v>590</v>
      </c>
      <c r="B30">
        <v>0.99999999997599998</v>
      </c>
      <c r="C30">
        <v>1</v>
      </c>
      <c r="D30">
        <v>0</v>
      </c>
      <c r="F30">
        <v>0.99999999992300004</v>
      </c>
      <c r="G30">
        <v>1</v>
      </c>
      <c r="H30">
        <v>0</v>
      </c>
      <c r="J30">
        <v>0.99999999997300004</v>
      </c>
      <c r="K30">
        <v>1</v>
      </c>
      <c r="L30">
        <v>0</v>
      </c>
      <c r="N30">
        <v>0.99999999993199995</v>
      </c>
      <c r="O30">
        <v>1</v>
      </c>
      <c r="P30">
        <v>0</v>
      </c>
      <c r="R30">
        <v>0.99999999993499999</v>
      </c>
      <c r="S30">
        <v>1</v>
      </c>
      <c r="T30">
        <v>0</v>
      </c>
      <c r="V30">
        <v>8</v>
      </c>
    </row>
    <row r="31" spans="1:22" x14ac:dyDescent="0.2">
      <c r="A31" t="s">
        <v>591</v>
      </c>
      <c r="B31">
        <v>0.10537082377199999</v>
      </c>
      <c r="C31">
        <v>0.31484294331899998</v>
      </c>
      <c r="D31">
        <v>1</v>
      </c>
      <c r="E31" t="s">
        <v>442</v>
      </c>
      <c r="F31">
        <v>7.66517304368E-2</v>
      </c>
      <c r="G31">
        <v>0.30227325500899999</v>
      </c>
      <c r="H31">
        <v>1</v>
      </c>
      <c r="I31" t="s">
        <v>442</v>
      </c>
      <c r="J31">
        <v>5.28888004275E-2</v>
      </c>
      <c r="K31">
        <v>0.30661766897199999</v>
      </c>
      <c r="L31">
        <v>1</v>
      </c>
      <c r="M31" t="s">
        <v>442</v>
      </c>
      <c r="N31">
        <v>0.99999999999900002</v>
      </c>
      <c r="O31">
        <v>1</v>
      </c>
      <c r="P31">
        <v>0</v>
      </c>
      <c r="R31">
        <v>0.99999999994199995</v>
      </c>
      <c r="S31">
        <v>1</v>
      </c>
      <c r="T31">
        <v>0</v>
      </c>
      <c r="V31">
        <v>14</v>
      </c>
    </row>
    <row r="32" spans="1:22" x14ac:dyDescent="0.2">
      <c r="A32" t="s">
        <v>592</v>
      </c>
      <c r="B32">
        <v>0.99999999999</v>
      </c>
      <c r="C32">
        <v>1</v>
      </c>
      <c r="D32">
        <v>0</v>
      </c>
      <c r="F32">
        <v>0.99999999999199995</v>
      </c>
      <c r="G32">
        <v>1</v>
      </c>
      <c r="H32">
        <v>0</v>
      </c>
      <c r="J32">
        <v>1</v>
      </c>
      <c r="K32">
        <v>1</v>
      </c>
      <c r="L32">
        <v>0</v>
      </c>
      <c r="N32">
        <v>0.99999999998599998</v>
      </c>
      <c r="O32">
        <v>1</v>
      </c>
      <c r="P32">
        <v>0</v>
      </c>
      <c r="R32">
        <v>0.99999999996599997</v>
      </c>
      <c r="S32">
        <v>1</v>
      </c>
      <c r="T32">
        <v>0</v>
      </c>
      <c r="V32">
        <v>12</v>
      </c>
    </row>
    <row r="33" spans="1:22" x14ac:dyDescent="0.2">
      <c r="A33" t="s">
        <v>593</v>
      </c>
      <c r="B33">
        <v>0.12646777522700001</v>
      </c>
      <c r="C33">
        <v>0.34978447869399998</v>
      </c>
      <c r="D33">
        <v>1</v>
      </c>
      <c r="E33" t="s">
        <v>442</v>
      </c>
      <c r="F33">
        <v>9.2299671716799994E-2</v>
      </c>
      <c r="G33">
        <v>0.32962058763500002</v>
      </c>
      <c r="H33">
        <v>1</v>
      </c>
      <c r="I33" t="s">
        <v>442</v>
      </c>
      <c r="J33">
        <v>6.3855047072699997E-2</v>
      </c>
      <c r="K33">
        <v>0.33095985792900001</v>
      </c>
      <c r="L33">
        <v>1</v>
      </c>
      <c r="M33" t="s">
        <v>442</v>
      </c>
      <c r="N33">
        <v>1</v>
      </c>
      <c r="O33">
        <v>1</v>
      </c>
      <c r="P33">
        <v>0</v>
      </c>
      <c r="R33">
        <v>1</v>
      </c>
      <c r="S33">
        <v>1</v>
      </c>
      <c r="T33">
        <v>0</v>
      </c>
      <c r="V33">
        <v>17</v>
      </c>
    </row>
    <row r="34" spans="1:22" x14ac:dyDescent="0.2">
      <c r="A34" t="s">
        <v>594</v>
      </c>
      <c r="B34">
        <v>3.2822231746500001E-3</v>
      </c>
      <c r="C34">
        <v>3.1307359512100001E-2</v>
      </c>
      <c r="D34">
        <v>2</v>
      </c>
      <c r="E34" t="s">
        <v>582</v>
      </c>
      <c r="F34">
        <v>6.0735083938900002E-2</v>
      </c>
      <c r="G34">
        <v>0.26170020724199999</v>
      </c>
      <c r="H34">
        <v>1</v>
      </c>
      <c r="I34" t="s">
        <v>167</v>
      </c>
      <c r="J34">
        <v>1</v>
      </c>
      <c r="K34">
        <v>1</v>
      </c>
      <c r="L34">
        <v>0</v>
      </c>
      <c r="N34">
        <v>8.7485938992399996E-4</v>
      </c>
      <c r="O34">
        <v>2.9586153913800001E-2</v>
      </c>
      <c r="P34">
        <v>2</v>
      </c>
      <c r="Q34" t="s">
        <v>582</v>
      </c>
      <c r="R34">
        <v>1.9690515844899999E-2</v>
      </c>
      <c r="S34">
        <v>0.34880342353799998</v>
      </c>
      <c r="T34">
        <v>1</v>
      </c>
      <c r="U34" t="s">
        <v>167</v>
      </c>
      <c r="V34">
        <v>11</v>
      </c>
    </row>
    <row r="35" spans="1:22" x14ac:dyDescent="0.2">
      <c r="A35" t="s">
        <v>595</v>
      </c>
      <c r="B35">
        <v>6.1363480825399998E-3</v>
      </c>
      <c r="C35">
        <v>4.7556697639700003E-2</v>
      </c>
      <c r="D35">
        <v>2</v>
      </c>
      <c r="E35" t="s">
        <v>596</v>
      </c>
      <c r="F35">
        <v>8.1897342260300002E-2</v>
      </c>
      <c r="G35">
        <v>0.31300491083100002</v>
      </c>
      <c r="H35">
        <v>1</v>
      </c>
      <c r="I35" t="s">
        <v>597</v>
      </c>
      <c r="J35">
        <v>5.6558335786499998E-2</v>
      </c>
      <c r="K35">
        <v>0.31402538675500002</v>
      </c>
      <c r="L35">
        <v>1</v>
      </c>
      <c r="M35" t="s">
        <v>597</v>
      </c>
      <c r="N35">
        <v>5.9028777585399997E-2</v>
      </c>
      <c r="O35">
        <v>0.34310970333099999</v>
      </c>
      <c r="P35">
        <v>1</v>
      </c>
      <c r="Q35" t="s">
        <v>598</v>
      </c>
      <c r="R35">
        <v>0.99999999996699995</v>
      </c>
      <c r="S35">
        <v>1</v>
      </c>
      <c r="T35">
        <v>0</v>
      </c>
      <c r="V35">
        <v>15</v>
      </c>
    </row>
    <row r="36" spans="1:22" x14ac:dyDescent="0.2">
      <c r="A36" t="s">
        <v>599</v>
      </c>
      <c r="B36">
        <v>2.2543942472300002E-3</v>
      </c>
      <c r="C36">
        <v>2.38474310892E-2</v>
      </c>
      <c r="D36">
        <v>3</v>
      </c>
      <c r="E36" t="s">
        <v>600</v>
      </c>
      <c r="F36">
        <v>1.51091810511E-2</v>
      </c>
      <c r="G36">
        <v>0.103130556899</v>
      </c>
      <c r="H36">
        <v>2</v>
      </c>
      <c r="I36" t="s">
        <v>601</v>
      </c>
      <c r="J36">
        <v>0.120244090545</v>
      </c>
      <c r="K36">
        <v>0.46114228539000002</v>
      </c>
      <c r="L36">
        <v>1</v>
      </c>
      <c r="M36" t="s">
        <v>602</v>
      </c>
      <c r="N36">
        <v>7.9219303580800003E-3</v>
      </c>
      <c r="O36">
        <v>0.105248503329</v>
      </c>
      <c r="P36">
        <v>2</v>
      </c>
      <c r="Q36" t="s">
        <v>603</v>
      </c>
      <c r="R36">
        <v>5.7929504869800003E-2</v>
      </c>
      <c r="S36">
        <v>0.42116825690300003</v>
      </c>
      <c r="T36">
        <v>1</v>
      </c>
      <c r="U36" t="s">
        <v>140</v>
      </c>
      <c r="V36">
        <v>33</v>
      </c>
    </row>
    <row r="37" spans="1:22" x14ac:dyDescent="0.2">
      <c r="A37" t="s">
        <v>604</v>
      </c>
      <c r="B37">
        <v>1.5455410699599999E-3</v>
      </c>
      <c r="C37">
        <v>1.8546492839499999E-2</v>
      </c>
      <c r="D37">
        <v>3</v>
      </c>
      <c r="E37" t="s">
        <v>605</v>
      </c>
      <c r="F37">
        <v>5.9319234992299995E-4</v>
      </c>
      <c r="G37">
        <v>1.1413839008900001E-2</v>
      </c>
      <c r="H37">
        <v>3</v>
      </c>
      <c r="I37" t="s">
        <v>606</v>
      </c>
      <c r="J37">
        <v>5.65438684163E-3</v>
      </c>
      <c r="K37">
        <v>8.5249094975600001E-2</v>
      </c>
      <c r="L37">
        <v>2</v>
      </c>
      <c r="M37" t="s">
        <v>584</v>
      </c>
      <c r="N37">
        <v>0.110990381523</v>
      </c>
      <c r="O37">
        <v>0.43614530204000002</v>
      </c>
      <c r="P37">
        <v>1</v>
      </c>
      <c r="Q37" t="s">
        <v>165</v>
      </c>
      <c r="R37">
        <v>5.1088301833599997E-2</v>
      </c>
      <c r="S37">
        <v>0.40010206909599999</v>
      </c>
      <c r="T37">
        <v>1</v>
      </c>
      <c r="U37" t="s">
        <v>140</v>
      </c>
      <c r="V37">
        <v>29</v>
      </c>
    </row>
    <row r="38" spans="1:22" x14ac:dyDescent="0.2">
      <c r="A38" t="s">
        <v>607</v>
      </c>
      <c r="B38">
        <v>0.999999999975</v>
      </c>
      <c r="C38">
        <v>1</v>
      </c>
      <c r="D38">
        <v>0</v>
      </c>
      <c r="F38">
        <v>7.66517304368E-2</v>
      </c>
      <c r="G38">
        <v>0.30227325500899999</v>
      </c>
      <c r="H38">
        <v>1</v>
      </c>
      <c r="I38" t="s">
        <v>167</v>
      </c>
      <c r="J38">
        <v>0.99999999995400002</v>
      </c>
      <c r="K38">
        <v>1</v>
      </c>
      <c r="L38">
        <v>0</v>
      </c>
      <c r="N38">
        <v>0.99999999999900002</v>
      </c>
      <c r="O38">
        <v>1</v>
      </c>
      <c r="P38">
        <v>0</v>
      </c>
      <c r="R38">
        <v>2.49938493446E-2</v>
      </c>
      <c r="S38">
        <v>0.36748113208099997</v>
      </c>
      <c r="T38">
        <v>1</v>
      </c>
      <c r="U38" t="s">
        <v>167</v>
      </c>
      <c r="V38">
        <v>14</v>
      </c>
    </row>
    <row r="39" spans="1:22" x14ac:dyDescent="0.2">
      <c r="A39" t="s">
        <v>608</v>
      </c>
      <c r="B39">
        <v>1</v>
      </c>
      <c r="C39">
        <v>1</v>
      </c>
      <c r="D39">
        <v>0</v>
      </c>
      <c r="F39">
        <v>0.99999999994300004</v>
      </c>
      <c r="G39">
        <v>1</v>
      </c>
      <c r="H39">
        <v>0</v>
      </c>
      <c r="J39">
        <v>0.99999999993599997</v>
      </c>
      <c r="K39">
        <v>1</v>
      </c>
      <c r="L39">
        <v>0</v>
      </c>
      <c r="N39">
        <v>0.99999999995400002</v>
      </c>
      <c r="O39">
        <v>1</v>
      </c>
      <c r="P39">
        <v>0</v>
      </c>
      <c r="R39">
        <v>0.99999999994099997</v>
      </c>
      <c r="S39">
        <v>1</v>
      </c>
      <c r="T39">
        <v>0</v>
      </c>
      <c r="V39">
        <v>5</v>
      </c>
    </row>
    <row r="40" spans="1:22" x14ac:dyDescent="0.2">
      <c r="A40" t="s">
        <v>609</v>
      </c>
      <c r="B40">
        <v>8.3765786651600005E-2</v>
      </c>
      <c r="C40">
        <v>0.27616726116200002</v>
      </c>
      <c r="D40">
        <v>1</v>
      </c>
      <c r="E40" t="s">
        <v>610</v>
      </c>
      <c r="F40">
        <v>6.0735083938900002E-2</v>
      </c>
      <c r="G40">
        <v>0.26170020724199999</v>
      </c>
      <c r="H40">
        <v>1</v>
      </c>
      <c r="I40" t="s">
        <v>610</v>
      </c>
      <c r="J40">
        <v>4.1794822399099998E-2</v>
      </c>
      <c r="K40">
        <v>0.28003048188599999</v>
      </c>
      <c r="L40">
        <v>1</v>
      </c>
      <c r="M40" t="s">
        <v>610</v>
      </c>
      <c r="N40">
        <v>1</v>
      </c>
      <c r="O40">
        <v>1</v>
      </c>
      <c r="P40">
        <v>0</v>
      </c>
      <c r="R40">
        <v>0.99999999995800004</v>
      </c>
      <c r="S40">
        <v>1</v>
      </c>
      <c r="T40">
        <v>0</v>
      </c>
      <c r="V40">
        <v>11</v>
      </c>
    </row>
    <row r="41" spans="1:22" x14ac:dyDescent="0.2">
      <c r="A41" t="s">
        <v>611</v>
      </c>
      <c r="B41">
        <v>1</v>
      </c>
      <c r="C41">
        <v>1</v>
      </c>
      <c r="D41">
        <v>0</v>
      </c>
      <c r="F41">
        <v>0.99999999996199995</v>
      </c>
      <c r="G41">
        <v>1</v>
      </c>
      <c r="H41">
        <v>0</v>
      </c>
      <c r="J41">
        <v>1</v>
      </c>
      <c r="K41">
        <v>1</v>
      </c>
      <c r="L41">
        <v>0</v>
      </c>
      <c r="N41">
        <v>1</v>
      </c>
      <c r="O41">
        <v>1</v>
      </c>
      <c r="P41">
        <v>0</v>
      </c>
      <c r="R41">
        <v>0.999999999945</v>
      </c>
      <c r="S41">
        <v>1</v>
      </c>
      <c r="T41">
        <v>0</v>
      </c>
      <c r="V41">
        <v>9</v>
      </c>
    </row>
    <row r="42" spans="1:22" x14ac:dyDescent="0.2">
      <c r="A42" t="s">
        <v>612</v>
      </c>
      <c r="B42">
        <v>0.13338925217700001</v>
      </c>
      <c r="C42">
        <v>0.36352235758099999</v>
      </c>
      <c r="D42">
        <v>1</v>
      </c>
      <c r="E42" t="s">
        <v>165</v>
      </c>
      <c r="F42">
        <v>1</v>
      </c>
      <c r="G42">
        <v>1</v>
      </c>
      <c r="H42">
        <v>0</v>
      </c>
      <c r="J42">
        <v>1</v>
      </c>
      <c r="K42">
        <v>1</v>
      </c>
      <c r="L42">
        <v>0</v>
      </c>
      <c r="N42">
        <v>7.0411863390099999E-2</v>
      </c>
      <c r="O42">
        <v>0.37065867709099998</v>
      </c>
      <c r="P42">
        <v>1</v>
      </c>
      <c r="Q42" t="s">
        <v>165</v>
      </c>
      <c r="R42">
        <v>0.99999999993199995</v>
      </c>
      <c r="S42">
        <v>1</v>
      </c>
      <c r="T42">
        <v>0</v>
      </c>
      <c r="V42">
        <v>18</v>
      </c>
    </row>
    <row r="43" spans="1:22" x14ac:dyDescent="0.2">
      <c r="A43" t="s">
        <v>613</v>
      </c>
      <c r="B43">
        <v>3.6814204545500002E-4</v>
      </c>
      <c r="C43">
        <v>6.6804312638600004E-3</v>
      </c>
      <c r="D43">
        <v>3</v>
      </c>
      <c r="E43" t="s">
        <v>614</v>
      </c>
      <c r="F43">
        <v>9.7456723146600005E-2</v>
      </c>
      <c r="G43">
        <v>0.33935008746200002</v>
      </c>
      <c r="H43">
        <v>1</v>
      </c>
      <c r="I43" t="s">
        <v>273</v>
      </c>
      <c r="J43">
        <v>1</v>
      </c>
      <c r="K43">
        <v>1</v>
      </c>
      <c r="L43">
        <v>0</v>
      </c>
      <c r="N43" s="1">
        <v>5.0901819345500002E-5</v>
      </c>
      <c r="O43">
        <v>5.6806430389500003E-3</v>
      </c>
      <c r="P43">
        <v>3</v>
      </c>
      <c r="Q43" t="s">
        <v>614</v>
      </c>
      <c r="R43">
        <v>3.2020892085600001E-2</v>
      </c>
      <c r="S43">
        <v>0.36840531513000002</v>
      </c>
      <c r="T43">
        <v>1</v>
      </c>
      <c r="U43" t="s">
        <v>273</v>
      </c>
      <c r="V43">
        <v>18</v>
      </c>
    </row>
    <row r="44" spans="1:22" x14ac:dyDescent="0.2">
      <c r="A44" t="s">
        <v>615</v>
      </c>
      <c r="B44">
        <v>1.7936791998599998E-2</v>
      </c>
      <c r="C44">
        <v>0.100087299352</v>
      </c>
      <c r="D44">
        <v>2</v>
      </c>
      <c r="E44" t="s">
        <v>616</v>
      </c>
      <c r="F44">
        <v>0.13767607820899999</v>
      </c>
      <c r="G44">
        <v>0.42138946847699998</v>
      </c>
      <c r="H44">
        <v>1</v>
      </c>
      <c r="I44" t="s">
        <v>617</v>
      </c>
      <c r="J44">
        <v>9.6001939933999997E-2</v>
      </c>
      <c r="K44">
        <v>0.400516504547</v>
      </c>
      <c r="L44">
        <v>1</v>
      </c>
      <c r="M44" t="s">
        <v>617</v>
      </c>
      <c r="N44">
        <v>0.100101563378</v>
      </c>
      <c r="O44">
        <v>0.418402040187</v>
      </c>
      <c r="P44">
        <v>1</v>
      </c>
      <c r="Q44" t="s">
        <v>618</v>
      </c>
      <c r="R44">
        <v>0.99999999999300004</v>
      </c>
      <c r="S44">
        <v>1</v>
      </c>
      <c r="T44">
        <v>0</v>
      </c>
      <c r="V44">
        <v>26</v>
      </c>
    </row>
    <row r="45" spans="1:22" x14ac:dyDescent="0.2">
      <c r="A45" t="s">
        <v>619</v>
      </c>
      <c r="B45">
        <v>0.99999999999</v>
      </c>
      <c r="C45">
        <v>1</v>
      </c>
      <c r="D45">
        <v>0</v>
      </c>
      <c r="F45">
        <v>0.99999999999199995</v>
      </c>
      <c r="G45">
        <v>1</v>
      </c>
      <c r="H45">
        <v>0</v>
      </c>
      <c r="J45">
        <v>1</v>
      </c>
      <c r="K45">
        <v>1</v>
      </c>
      <c r="L45">
        <v>0</v>
      </c>
      <c r="N45">
        <v>0.99999999998599998</v>
      </c>
      <c r="O45">
        <v>1</v>
      </c>
      <c r="P45">
        <v>0</v>
      </c>
      <c r="R45">
        <v>0.99999999996599997</v>
      </c>
      <c r="S45">
        <v>1</v>
      </c>
      <c r="T45">
        <v>0</v>
      </c>
      <c r="V45">
        <v>12</v>
      </c>
    </row>
    <row r="46" spans="1:22" x14ac:dyDescent="0.2">
      <c r="A46" t="s">
        <v>620</v>
      </c>
      <c r="B46">
        <v>1</v>
      </c>
      <c r="C46">
        <v>1</v>
      </c>
      <c r="D46">
        <v>0</v>
      </c>
      <c r="F46">
        <v>0.99999999999400002</v>
      </c>
      <c r="G46">
        <v>1</v>
      </c>
      <c r="H46">
        <v>0</v>
      </c>
      <c r="J46">
        <v>1</v>
      </c>
      <c r="K46">
        <v>1</v>
      </c>
      <c r="L46">
        <v>0</v>
      </c>
      <c r="N46">
        <v>1</v>
      </c>
      <c r="O46">
        <v>1</v>
      </c>
      <c r="P46">
        <v>0</v>
      </c>
      <c r="R46">
        <v>0.99999999994900002</v>
      </c>
      <c r="S46">
        <v>1</v>
      </c>
      <c r="T46">
        <v>0</v>
      </c>
      <c r="V46">
        <v>22</v>
      </c>
    </row>
    <row r="47" spans="1:22" x14ac:dyDescent="0.2">
      <c r="A47" t="s">
        <v>621</v>
      </c>
      <c r="B47">
        <v>0.99999999998599998</v>
      </c>
      <c r="C47">
        <v>1</v>
      </c>
      <c r="D47">
        <v>0</v>
      </c>
      <c r="F47">
        <v>0.99999999999800004</v>
      </c>
      <c r="G47">
        <v>1</v>
      </c>
      <c r="H47">
        <v>0</v>
      </c>
      <c r="J47">
        <v>1</v>
      </c>
      <c r="K47">
        <v>1</v>
      </c>
      <c r="L47">
        <v>0</v>
      </c>
      <c r="N47">
        <v>1</v>
      </c>
      <c r="O47">
        <v>1</v>
      </c>
      <c r="P47">
        <v>0</v>
      </c>
      <c r="R47">
        <v>1</v>
      </c>
      <c r="S47">
        <v>1</v>
      </c>
      <c r="T47">
        <v>0</v>
      </c>
      <c r="V47">
        <v>7</v>
      </c>
    </row>
    <row r="48" spans="1:22" x14ac:dyDescent="0.2">
      <c r="A48" t="s">
        <v>622</v>
      </c>
      <c r="B48">
        <v>0.99999999999</v>
      </c>
      <c r="C48">
        <v>1</v>
      </c>
      <c r="D48">
        <v>0</v>
      </c>
      <c r="F48">
        <v>6.6070771017200006E-2</v>
      </c>
      <c r="G48">
        <v>0.27824520926500002</v>
      </c>
      <c r="H48">
        <v>1</v>
      </c>
      <c r="I48" t="s">
        <v>140</v>
      </c>
      <c r="J48">
        <v>1</v>
      </c>
      <c r="K48">
        <v>1</v>
      </c>
      <c r="L48">
        <v>0</v>
      </c>
      <c r="N48">
        <v>0.99999999998599998</v>
      </c>
      <c r="O48">
        <v>1</v>
      </c>
      <c r="P48">
        <v>0</v>
      </c>
      <c r="R48">
        <v>2.1461452554400001E-2</v>
      </c>
      <c r="S48">
        <v>0.360165128582</v>
      </c>
      <c r="T48">
        <v>1</v>
      </c>
      <c r="U48" t="s">
        <v>140</v>
      </c>
      <c r="V48">
        <v>12</v>
      </c>
    </row>
    <row r="49" spans="1:22" x14ac:dyDescent="0.2">
      <c r="A49" t="s">
        <v>623</v>
      </c>
      <c r="B49">
        <v>0.14025603593300001</v>
      </c>
      <c r="C49">
        <v>0.37581209148</v>
      </c>
      <c r="D49">
        <v>1</v>
      </c>
      <c r="E49" t="s">
        <v>442</v>
      </c>
      <c r="F49">
        <v>0.102584586689</v>
      </c>
      <c r="G49">
        <v>0.34535263573000002</v>
      </c>
      <c r="H49">
        <v>1</v>
      </c>
      <c r="I49" t="s">
        <v>442</v>
      </c>
      <c r="J49">
        <v>7.1095639163199997E-2</v>
      </c>
      <c r="K49">
        <v>0.34952745949899999</v>
      </c>
      <c r="L49">
        <v>1</v>
      </c>
      <c r="M49" t="s">
        <v>442</v>
      </c>
      <c r="N49">
        <v>1</v>
      </c>
      <c r="O49">
        <v>1</v>
      </c>
      <c r="P49">
        <v>0</v>
      </c>
      <c r="R49">
        <v>1</v>
      </c>
      <c r="S49">
        <v>1</v>
      </c>
      <c r="T49">
        <v>0</v>
      </c>
      <c r="V49">
        <v>19</v>
      </c>
    </row>
    <row r="50" spans="1:22" x14ac:dyDescent="0.2">
      <c r="A50" t="s">
        <v>624</v>
      </c>
      <c r="B50">
        <v>3.0859352993899998E-4</v>
      </c>
      <c r="C50">
        <v>5.7903251859199997E-3</v>
      </c>
      <c r="D50">
        <v>3</v>
      </c>
      <c r="E50" t="s">
        <v>625</v>
      </c>
      <c r="F50">
        <v>9.2299671716799994E-2</v>
      </c>
      <c r="G50">
        <v>0.32962058763500002</v>
      </c>
      <c r="H50">
        <v>1</v>
      </c>
      <c r="I50" t="s">
        <v>317</v>
      </c>
      <c r="J50">
        <v>6.3855047072699997E-2</v>
      </c>
      <c r="K50">
        <v>0.33095985792900001</v>
      </c>
      <c r="L50">
        <v>1</v>
      </c>
      <c r="M50" t="s">
        <v>317</v>
      </c>
      <c r="N50">
        <v>2.1289973580999998E-3</v>
      </c>
      <c r="O50">
        <v>4.8932971842200003E-2</v>
      </c>
      <c r="P50">
        <v>2</v>
      </c>
      <c r="Q50" t="s">
        <v>603</v>
      </c>
      <c r="R50">
        <v>1</v>
      </c>
      <c r="S50">
        <v>1</v>
      </c>
      <c r="T50">
        <v>0</v>
      </c>
      <c r="V50">
        <v>17</v>
      </c>
    </row>
    <row r="51" spans="1:22" x14ac:dyDescent="0.2">
      <c r="A51" t="s">
        <v>626</v>
      </c>
      <c r="B51">
        <v>0.112459000607</v>
      </c>
      <c r="C51">
        <v>0.325985051109</v>
      </c>
      <c r="D51">
        <v>1</v>
      </c>
      <c r="E51" t="s">
        <v>554</v>
      </c>
      <c r="F51">
        <v>3.2131649198500001E-3</v>
      </c>
      <c r="G51">
        <v>3.4646300005300001E-2</v>
      </c>
      <c r="H51">
        <v>2</v>
      </c>
      <c r="I51" t="s">
        <v>4463</v>
      </c>
      <c r="J51">
        <v>1</v>
      </c>
      <c r="K51">
        <v>1</v>
      </c>
      <c r="L51">
        <v>0</v>
      </c>
      <c r="N51">
        <v>5.9028777585399997E-2</v>
      </c>
      <c r="O51">
        <v>0.34310970333099999</v>
      </c>
      <c r="P51">
        <v>1</v>
      </c>
      <c r="Q51" t="s">
        <v>554</v>
      </c>
      <c r="R51">
        <v>3.3325235189700001E-4</v>
      </c>
      <c r="S51">
        <v>3.6641300198500003E-2</v>
      </c>
      <c r="T51">
        <v>2</v>
      </c>
      <c r="U51" t="s">
        <v>4463</v>
      </c>
      <c r="V51">
        <v>15</v>
      </c>
    </row>
    <row r="52" spans="1:22" x14ac:dyDescent="0.2">
      <c r="A52" t="s">
        <v>627</v>
      </c>
      <c r="B52">
        <v>1</v>
      </c>
      <c r="C52">
        <v>1</v>
      </c>
      <c r="D52">
        <v>0</v>
      </c>
      <c r="F52">
        <v>0.99999999996199995</v>
      </c>
      <c r="G52">
        <v>1</v>
      </c>
      <c r="H52">
        <v>0</v>
      </c>
      <c r="J52">
        <v>1</v>
      </c>
      <c r="K52">
        <v>1</v>
      </c>
      <c r="L52">
        <v>0</v>
      </c>
      <c r="N52">
        <v>1</v>
      </c>
      <c r="O52">
        <v>1</v>
      </c>
      <c r="P52">
        <v>0</v>
      </c>
      <c r="R52">
        <v>0.999999999945</v>
      </c>
      <c r="S52">
        <v>1</v>
      </c>
      <c r="T52">
        <v>0</v>
      </c>
      <c r="V52">
        <v>9</v>
      </c>
    </row>
    <row r="53" spans="1:22" x14ac:dyDescent="0.2">
      <c r="A53" t="s">
        <v>628</v>
      </c>
      <c r="B53">
        <v>0.99999999997599998</v>
      </c>
      <c r="C53">
        <v>1</v>
      </c>
      <c r="D53">
        <v>0</v>
      </c>
      <c r="F53">
        <v>0.99999999992300004</v>
      </c>
      <c r="G53">
        <v>1</v>
      </c>
      <c r="H53">
        <v>0</v>
      </c>
      <c r="J53">
        <v>0.99999999997300004</v>
      </c>
      <c r="K53">
        <v>1</v>
      </c>
      <c r="L53">
        <v>0</v>
      </c>
      <c r="N53">
        <v>0.99999999993199995</v>
      </c>
      <c r="O53">
        <v>1</v>
      </c>
      <c r="P53">
        <v>0</v>
      </c>
      <c r="R53">
        <v>0.99999999993499999</v>
      </c>
      <c r="S53">
        <v>1</v>
      </c>
      <c r="T53">
        <v>0</v>
      </c>
      <c r="V53">
        <v>8</v>
      </c>
    </row>
    <row r="54" spans="1:22" x14ac:dyDescent="0.2">
      <c r="A54" t="s">
        <v>629</v>
      </c>
      <c r="B54">
        <v>9.8226195319200002E-2</v>
      </c>
      <c r="C54">
        <v>0.30407887371999998</v>
      </c>
      <c r="D54">
        <v>1</v>
      </c>
      <c r="E54" t="s">
        <v>442</v>
      </c>
      <c r="F54">
        <v>7.1376263112999994E-2</v>
      </c>
      <c r="G54">
        <v>0.29124647032599998</v>
      </c>
      <c r="H54">
        <v>1</v>
      </c>
      <c r="I54" t="s">
        <v>442</v>
      </c>
      <c r="J54">
        <v>4.9205072829400003E-2</v>
      </c>
      <c r="K54">
        <v>0.30338597391</v>
      </c>
      <c r="L54">
        <v>1</v>
      </c>
      <c r="M54" t="s">
        <v>442</v>
      </c>
      <c r="N54">
        <v>0.99999999993599997</v>
      </c>
      <c r="O54">
        <v>1</v>
      </c>
      <c r="P54">
        <v>0</v>
      </c>
      <c r="R54">
        <v>0.99999999996099997</v>
      </c>
      <c r="S54">
        <v>1</v>
      </c>
      <c r="T54">
        <v>0</v>
      </c>
      <c r="V54">
        <v>13</v>
      </c>
    </row>
    <row r="55" spans="1:22" x14ac:dyDescent="0.2">
      <c r="A55" t="s">
        <v>630</v>
      </c>
      <c r="B55">
        <v>2.5563455744199998E-4</v>
      </c>
      <c r="C55">
        <v>5.2864298987199999E-3</v>
      </c>
      <c r="D55">
        <v>3</v>
      </c>
      <c r="E55" t="s">
        <v>631</v>
      </c>
      <c r="F55">
        <v>3.6584727297499999E-3</v>
      </c>
      <c r="G55">
        <v>3.8157528657999998E-2</v>
      </c>
      <c r="H55">
        <v>2</v>
      </c>
      <c r="I55" t="s">
        <v>632</v>
      </c>
      <c r="J55">
        <v>6.0213733279899997E-2</v>
      </c>
      <c r="K55">
        <v>0.32075668897600002</v>
      </c>
      <c r="L55">
        <v>1</v>
      </c>
      <c r="M55" t="s">
        <v>442</v>
      </c>
      <c r="N55">
        <v>1.8835323660099999E-3</v>
      </c>
      <c r="O55">
        <v>4.6774767546800003E-2</v>
      </c>
      <c r="P55">
        <v>2</v>
      </c>
      <c r="Q55" t="s">
        <v>633</v>
      </c>
      <c r="R55">
        <v>2.8513647723999998E-2</v>
      </c>
      <c r="S55">
        <v>0.36748113208099997</v>
      </c>
      <c r="T55">
        <v>1</v>
      </c>
      <c r="U55" t="s">
        <v>273</v>
      </c>
      <c r="V55">
        <v>16</v>
      </c>
    </row>
    <row r="56" spans="1:22" x14ac:dyDescent="0.2">
      <c r="A56" t="s">
        <v>634</v>
      </c>
      <c r="B56">
        <v>0.99999999999</v>
      </c>
      <c r="C56">
        <v>1</v>
      </c>
      <c r="D56">
        <v>0</v>
      </c>
      <c r="F56">
        <v>0.99999999999199995</v>
      </c>
      <c r="G56">
        <v>1</v>
      </c>
      <c r="H56">
        <v>0</v>
      </c>
      <c r="J56">
        <v>1</v>
      </c>
      <c r="K56">
        <v>1</v>
      </c>
      <c r="L56">
        <v>0</v>
      </c>
      <c r="N56">
        <v>0.99999999998599998</v>
      </c>
      <c r="O56">
        <v>1</v>
      </c>
      <c r="P56">
        <v>0</v>
      </c>
      <c r="R56">
        <v>0.99999999996599997</v>
      </c>
      <c r="S56">
        <v>1</v>
      </c>
      <c r="T56">
        <v>0</v>
      </c>
      <c r="V56">
        <v>12</v>
      </c>
    </row>
    <row r="57" spans="1:22" x14ac:dyDescent="0.2">
      <c r="A57" t="s">
        <v>635</v>
      </c>
      <c r="B57">
        <v>0.99999999997800004</v>
      </c>
      <c r="C57">
        <v>1</v>
      </c>
      <c r="D57">
        <v>0</v>
      </c>
      <c r="F57">
        <v>0.99999999992900002</v>
      </c>
      <c r="G57">
        <v>1</v>
      </c>
      <c r="H57">
        <v>0</v>
      </c>
      <c r="J57">
        <v>1</v>
      </c>
      <c r="K57">
        <v>1</v>
      </c>
      <c r="L57">
        <v>0</v>
      </c>
      <c r="N57">
        <v>1</v>
      </c>
      <c r="O57">
        <v>1</v>
      </c>
      <c r="P57">
        <v>0</v>
      </c>
      <c r="R57">
        <v>0.99999999993900002</v>
      </c>
      <c r="S57">
        <v>1</v>
      </c>
      <c r="T57">
        <v>0</v>
      </c>
      <c r="V57">
        <v>23</v>
      </c>
    </row>
    <row r="58" spans="1:22" x14ac:dyDescent="0.2">
      <c r="A58" t="s">
        <v>636</v>
      </c>
      <c r="B58">
        <v>5.8955582972300001E-4</v>
      </c>
      <c r="C58">
        <v>9.5776357964200004E-3</v>
      </c>
      <c r="D58">
        <v>3</v>
      </c>
      <c r="E58" t="s">
        <v>637</v>
      </c>
      <c r="F58">
        <v>0.112753407424</v>
      </c>
      <c r="G58">
        <v>0.368470871699</v>
      </c>
      <c r="H58">
        <v>1</v>
      </c>
      <c r="I58" t="s">
        <v>442</v>
      </c>
      <c r="J58">
        <v>7.8280541250400001E-2</v>
      </c>
      <c r="K58">
        <v>0.36476444273699998</v>
      </c>
      <c r="L58">
        <v>1</v>
      </c>
      <c r="M58" t="s">
        <v>442</v>
      </c>
      <c r="N58">
        <v>3.2526455128399998E-3</v>
      </c>
      <c r="O58">
        <v>6.25853860746E-2</v>
      </c>
      <c r="P58">
        <v>2</v>
      </c>
      <c r="Q58" t="s">
        <v>638</v>
      </c>
      <c r="R58">
        <v>0.99999999990400001</v>
      </c>
      <c r="S58">
        <v>1</v>
      </c>
      <c r="T58">
        <v>0</v>
      </c>
      <c r="V58">
        <v>21</v>
      </c>
    </row>
    <row r="59" spans="1:22" x14ac:dyDescent="0.2">
      <c r="A59" t="s">
        <v>639</v>
      </c>
      <c r="B59">
        <v>1</v>
      </c>
      <c r="C59">
        <v>1</v>
      </c>
      <c r="D59">
        <v>0</v>
      </c>
      <c r="F59">
        <v>0.999999999995</v>
      </c>
      <c r="G59">
        <v>1</v>
      </c>
      <c r="H59">
        <v>0</v>
      </c>
      <c r="J59">
        <v>1</v>
      </c>
      <c r="K59">
        <v>1</v>
      </c>
      <c r="L59">
        <v>0</v>
      </c>
      <c r="N59">
        <v>1</v>
      </c>
      <c r="O59">
        <v>1</v>
      </c>
      <c r="P59">
        <v>0</v>
      </c>
      <c r="R59">
        <v>0.99999999995800004</v>
      </c>
      <c r="S59">
        <v>1</v>
      </c>
      <c r="T59">
        <v>0</v>
      </c>
      <c r="V59">
        <v>11</v>
      </c>
    </row>
    <row r="60" spans="1:22" x14ac:dyDescent="0.2">
      <c r="A60" t="s">
        <v>640</v>
      </c>
      <c r="B60">
        <v>1</v>
      </c>
      <c r="C60">
        <v>1</v>
      </c>
      <c r="D60">
        <v>0</v>
      </c>
      <c r="F60">
        <v>1</v>
      </c>
      <c r="G60">
        <v>1</v>
      </c>
      <c r="H60">
        <v>0</v>
      </c>
      <c r="J60">
        <v>1</v>
      </c>
      <c r="K60">
        <v>1</v>
      </c>
      <c r="L60">
        <v>0</v>
      </c>
      <c r="N60">
        <v>1</v>
      </c>
      <c r="O60">
        <v>1</v>
      </c>
      <c r="P60">
        <v>0</v>
      </c>
      <c r="R60">
        <v>0.99999999993199995</v>
      </c>
      <c r="S60">
        <v>1</v>
      </c>
      <c r="T60">
        <v>0</v>
      </c>
      <c r="V60">
        <v>18</v>
      </c>
    </row>
    <row r="61" spans="1:22" x14ac:dyDescent="0.2">
      <c r="A61" t="s">
        <v>641</v>
      </c>
      <c r="B61">
        <v>0.14025603593300001</v>
      </c>
      <c r="C61">
        <v>0.37581209148</v>
      </c>
      <c r="D61">
        <v>1</v>
      </c>
      <c r="E61" t="s">
        <v>566</v>
      </c>
      <c r="F61">
        <v>0.102584586689</v>
      </c>
      <c r="G61">
        <v>0.34535263573000002</v>
      </c>
      <c r="H61">
        <v>1</v>
      </c>
      <c r="I61" t="s">
        <v>566</v>
      </c>
      <c r="J61">
        <v>7.1095639163199997E-2</v>
      </c>
      <c r="K61">
        <v>0.34952745949899999</v>
      </c>
      <c r="L61">
        <v>1</v>
      </c>
      <c r="M61" t="s">
        <v>566</v>
      </c>
      <c r="N61">
        <v>1</v>
      </c>
      <c r="O61">
        <v>1</v>
      </c>
      <c r="P61">
        <v>0</v>
      </c>
      <c r="R61">
        <v>1</v>
      </c>
      <c r="S61">
        <v>1</v>
      </c>
      <c r="T61">
        <v>0</v>
      </c>
      <c r="V61">
        <v>19</v>
      </c>
    </row>
    <row r="62" spans="1:22" x14ac:dyDescent="0.2">
      <c r="A62" t="s">
        <v>642</v>
      </c>
      <c r="B62">
        <v>1</v>
      </c>
      <c r="C62">
        <v>1</v>
      </c>
      <c r="D62">
        <v>0</v>
      </c>
      <c r="F62">
        <v>1</v>
      </c>
      <c r="G62">
        <v>1</v>
      </c>
      <c r="H62">
        <v>0</v>
      </c>
      <c r="J62">
        <v>0.99999999999</v>
      </c>
      <c r="K62">
        <v>1</v>
      </c>
      <c r="L62">
        <v>0</v>
      </c>
      <c r="N62">
        <v>0.99999999995400002</v>
      </c>
      <c r="O62">
        <v>1</v>
      </c>
      <c r="P62">
        <v>0</v>
      </c>
      <c r="R62">
        <v>0.99999999990800004</v>
      </c>
      <c r="S62">
        <v>1</v>
      </c>
      <c r="T62">
        <v>0</v>
      </c>
      <c r="V62">
        <v>6</v>
      </c>
    </row>
    <row r="63" spans="1:22" x14ac:dyDescent="0.2">
      <c r="A63" t="s">
        <v>643</v>
      </c>
      <c r="B63">
        <v>6.9764500140799997E-3</v>
      </c>
      <c r="C63">
        <v>5.1732346948200003E-2</v>
      </c>
      <c r="D63">
        <v>2</v>
      </c>
      <c r="E63" t="s">
        <v>644</v>
      </c>
      <c r="F63">
        <v>3.6584727297499999E-3</v>
      </c>
      <c r="G63">
        <v>3.8157528657999998E-2</v>
      </c>
      <c r="H63">
        <v>2</v>
      </c>
      <c r="I63" t="s">
        <v>644</v>
      </c>
      <c r="J63">
        <v>1.7273733902700001E-3</v>
      </c>
      <c r="K63">
        <v>4.5780386386400002E-2</v>
      </c>
      <c r="L63">
        <v>2</v>
      </c>
      <c r="M63" t="s">
        <v>644</v>
      </c>
      <c r="N63">
        <v>0.99999999992699995</v>
      </c>
      <c r="O63">
        <v>1</v>
      </c>
      <c r="P63">
        <v>0</v>
      </c>
      <c r="R63">
        <v>0.99999999992400002</v>
      </c>
      <c r="S63">
        <v>1</v>
      </c>
      <c r="T63">
        <v>0</v>
      </c>
      <c r="V63">
        <v>16</v>
      </c>
    </row>
    <row r="64" spans="1:22" x14ac:dyDescent="0.2">
      <c r="A64" t="s">
        <v>645</v>
      </c>
      <c r="B64">
        <v>1</v>
      </c>
      <c r="C64">
        <v>1</v>
      </c>
      <c r="D64">
        <v>0</v>
      </c>
      <c r="F64">
        <v>0.99999999996900002</v>
      </c>
      <c r="G64">
        <v>1</v>
      </c>
      <c r="H64">
        <v>0</v>
      </c>
      <c r="J64">
        <v>1</v>
      </c>
      <c r="K64">
        <v>1</v>
      </c>
      <c r="L64">
        <v>0</v>
      </c>
      <c r="N64">
        <v>1</v>
      </c>
      <c r="O64">
        <v>1</v>
      </c>
      <c r="P64">
        <v>0</v>
      </c>
      <c r="R64">
        <v>0.99999999996699995</v>
      </c>
      <c r="S64">
        <v>1</v>
      </c>
      <c r="T64">
        <v>0</v>
      </c>
      <c r="V64">
        <v>15</v>
      </c>
    </row>
    <row r="65" spans="1:22" x14ac:dyDescent="0.2">
      <c r="A65" t="s">
        <v>646</v>
      </c>
      <c r="B65">
        <v>1</v>
      </c>
      <c r="C65">
        <v>1</v>
      </c>
      <c r="D65">
        <v>0</v>
      </c>
      <c r="F65">
        <v>1</v>
      </c>
      <c r="G65">
        <v>1</v>
      </c>
      <c r="H65">
        <v>0</v>
      </c>
      <c r="J65">
        <v>1</v>
      </c>
      <c r="K65">
        <v>1</v>
      </c>
      <c r="L65">
        <v>0</v>
      </c>
      <c r="N65">
        <v>1</v>
      </c>
      <c r="O65">
        <v>1</v>
      </c>
      <c r="P65">
        <v>0</v>
      </c>
      <c r="R65">
        <v>0.999999999975</v>
      </c>
      <c r="S65">
        <v>1</v>
      </c>
      <c r="T65">
        <v>0</v>
      </c>
      <c r="V65">
        <v>20</v>
      </c>
    </row>
    <row r="66" spans="1:22" x14ac:dyDescent="0.2">
      <c r="A66" t="s">
        <v>647</v>
      </c>
      <c r="B66">
        <v>0.99999999997199995</v>
      </c>
      <c r="C66">
        <v>1</v>
      </c>
      <c r="D66">
        <v>0</v>
      </c>
      <c r="F66">
        <v>0.99999999999599998</v>
      </c>
      <c r="G66">
        <v>1</v>
      </c>
      <c r="H66">
        <v>0</v>
      </c>
      <c r="J66">
        <v>0.99999999997199995</v>
      </c>
      <c r="K66">
        <v>1</v>
      </c>
      <c r="L66">
        <v>0</v>
      </c>
      <c r="N66">
        <v>1</v>
      </c>
      <c r="O66">
        <v>1</v>
      </c>
      <c r="P66">
        <v>0</v>
      </c>
      <c r="R66">
        <v>0.99999999992999999</v>
      </c>
      <c r="S66">
        <v>1</v>
      </c>
      <c r="T66">
        <v>0</v>
      </c>
      <c r="V66">
        <v>10</v>
      </c>
    </row>
    <row r="67" spans="1:22" x14ac:dyDescent="0.2">
      <c r="A67" t="s">
        <v>648</v>
      </c>
      <c r="B67">
        <v>0.16053252112499999</v>
      </c>
      <c r="C67">
        <v>0.40304677969699998</v>
      </c>
      <c r="D67">
        <v>1</v>
      </c>
      <c r="E67" t="s">
        <v>442</v>
      </c>
      <c r="F67">
        <v>6.8864525123600003E-3</v>
      </c>
      <c r="G67">
        <v>5.8891042174700002E-2</v>
      </c>
      <c r="H67">
        <v>2</v>
      </c>
      <c r="I67" t="s">
        <v>649</v>
      </c>
      <c r="J67">
        <v>8.1852241774799994E-2</v>
      </c>
      <c r="K67">
        <v>0.367593971109</v>
      </c>
      <c r="L67">
        <v>1</v>
      </c>
      <c r="M67" t="s">
        <v>442</v>
      </c>
      <c r="N67">
        <v>1</v>
      </c>
      <c r="O67">
        <v>1</v>
      </c>
      <c r="P67">
        <v>0</v>
      </c>
      <c r="R67">
        <v>3.8997895511899999E-2</v>
      </c>
      <c r="S67">
        <v>0.37681083455699999</v>
      </c>
      <c r="T67">
        <v>1</v>
      </c>
      <c r="U67" t="s">
        <v>140</v>
      </c>
      <c r="V67">
        <v>22</v>
      </c>
    </row>
    <row r="68" spans="1:22" x14ac:dyDescent="0.2">
      <c r="A68" t="s">
        <v>650</v>
      </c>
      <c r="B68">
        <v>1</v>
      </c>
      <c r="C68">
        <v>1</v>
      </c>
      <c r="D68">
        <v>0</v>
      </c>
      <c r="F68">
        <v>1</v>
      </c>
      <c r="G68">
        <v>1</v>
      </c>
      <c r="H68">
        <v>0</v>
      </c>
      <c r="J68">
        <v>0.99999999999</v>
      </c>
      <c r="K68">
        <v>1</v>
      </c>
      <c r="L68">
        <v>0</v>
      </c>
      <c r="N68">
        <v>0.99999999995400002</v>
      </c>
      <c r="O68">
        <v>1</v>
      </c>
      <c r="P68">
        <v>0</v>
      </c>
      <c r="R68">
        <v>0.99999999990800004</v>
      </c>
      <c r="S68">
        <v>1</v>
      </c>
      <c r="T68">
        <v>0</v>
      </c>
      <c r="V68">
        <v>6</v>
      </c>
    </row>
    <row r="69" spans="1:22" x14ac:dyDescent="0.2">
      <c r="A69" t="s">
        <v>651</v>
      </c>
      <c r="B69">
        <v>1.30164347697E-2</v>
      </c>
      <c r="C69">
        <v>8.0256028745699995E-2</v>
      </c>
      <c r="D69">
        <v>2</v>
      </c>
      <c r="E69" t="s">
        <v>652</v>
      </c>
      <c r="F69">
        <v>0.99999999999400002</v>
      </c>
      <c r="G69">
        <v>1</v>
      </c>
      <c r="H69">
        <v>0</v>
      </c>
      <c r="J69">
        <v>1</v>
      </c>
      <c r="K69">
        <v>1</v>
      </c>
      <c r="L69">
        <v>0</v>
      </c>
      <c r="N69">
        <v>3.56841750403E-3</v>
      </c>
      <c r="O69">
        <v>6.6372565575E-2</v>
      </c>
      <c r="P69">
        <v>2</v>
      </c>
      <c r="Q69" t="s">
        <v>652</v>
      </c>
      <c r="R69">
        <v>0.99999999994900002</v>
      </c>
      <c r="S69">
        <v>1</v>
      </c>
      <c r="T69">
        <v>0</v>
      </c>
      <c r="V69">
        <v>22</v>
      </c>
    </row>
    <row r="70" spans="1:22" x14ac:dyDescent="0.2">
      <c r="A70" t="s">
        <v>653</v>
      </c>
      <c r="B70">
        <v>0.99999999997599998</v>
      </c>
      <c r="C70">
        <v>1</v>
      </c>
      <c r="D70">
        <v>0</v>
      </c>
      <c r="F70">
        <v>0.99999999992300004</v>
      </c>
      <c r="G70">
        <v>1</v>
      </c>
      <c r="H70">
        <v>0</v>
      </c>
      <c r="J70">
        <v>0.99999999997300004</v>
      </c>
      <c r="K70">
        <v>1</v>
      </c>
      <c r="L70">
        <v>0</v>
      </c>
      <c r="N70">
        <v>0.99999999993199995</v>
      </c>
      <c r="O70">
        <v>1</v>
      </c>
      <c r="P70">
        <v>0</v>
      </c>
      <c r="R70">
        <v>0.99999999993499999</v>
      </c>
      <c r="S70">
        <v>1</v>
      </c>
      <c r="T70">
        <v>0</v>
      </c>
      <c r="V70">
        <v>8</v>
      </c>
    </row>
    <row r="71" spans="1:22" x14ac:dyDescent="0.2">
      <c r="A71" t="s">
        <v>654</v>
      </c>
      <c r="B71">
        <v>0.17378452381000001</v>
      </c>
      <c r="C71">
        <v>0.42070179733599999</v>
      </c>
      <c r="D71">
        <v>1</v>
      </c>
      <c r="E71" t="s">
        <v>566</v>
      </c>
      <c r="F71">
        <v>8.1668337145500008E-3</v>
      </c>
      <c r="G71">
        <v>6.6284992185000002E-2</v>
      </c>
      <c r="H71">
        <v>2</v>
      </c>
      <c r="I71" t="s">
        <v>655</v>
      </c>
      <c r="J71">
        <v>8.8954406477099998E-2</v>
      </c>
      <c r="K71">
        <v>0.38329389045700002</v>
      </c>
      <c r="L71">
        <v>1</v>
      </c>
      <c r="M71" t="s">
        <v>566</v>
      </c>
      <c r="N71">
        <v>1</v>
      </c>
      <c r="O71">
        <v>1</v>
      </c>
      <c r="P71">
        <v>0</v>
      </c>
      <c r="R71">
        <v>4.2467742584800003E-2</v>
      </c>
      <c r="S71">
        <v>0.38531707906200002</v>
      </c>
      <c r="T71">
        <v>1</v>
      </c>
      <c r="U71" t="s">
        <v>273</v>
      </c>
      <c r="V71">
        <v>24</v>
      </c>
    </row>
    <row r="72" spans="1:22" x14ac:dyDescent="0.2">
      <c r="A72" t="s">
        <v>656</v>
      </c>
      <c r="B72">
        <v>0.99999999999699996</v>
      </c>
      <c r="C72">
        <v>1</v>
      </c>
      <c r="D72">
        <v>0</v>
      </c>
      <c r="F72">
        <v>0.99999999996199995</v>
      </c>
      <c r="G72">
        <v>1</v>
      </c>
      <c r="H72">
        <v>0</v>
      </c>
      <c r="J72">
        <v>0.99999999999900002</v>
      </c>
      <c r="K72">
        <v>1</v>
      </c>
      <c r="L72">
        <v>0</v>
      </c>
      <c r="N72">
        <v>0.99999999993599997</v>
      </c>
      <c r="O72">
        <v>1</v>
      </c>
      <c r="P72">
        <v>0</v>
      </c>
      <c r="R72">
        <v>0.99999999996099997</v>
      </c>
      <c r="S72">
        <v>1</v>
      </c>
      <c r="T72">
        <v>0</v>
      </c>
      <c r="V72">
        <v>13</v>
      </c>
    </row>
    <row r="73" spans="1:22" x14ac:dyDescent="0.2">
      <c r="A73" t="s">
        <v>657</v>
      </c>
      <c r="B73">
        <v>1.30164347697E-2</v>
      </c>
      <c r="C73">
        <v>8.0256028745699995E-2</v>
      </c>
      <c r="D73">
        <v>2</v>
      </c>
      <c r="E73" t="s">
        <v>658</v>
      </c>
      <c r="F73">
        <v>0.117794690994</v>
      </c>
      <c r="G73">
        <v>0.378298921294</v>
      </c>
      <c r="H73">
        <v>1</v>
      </c>
      <c r="I73" t="s">
        <v>140</v>
      </c>
      <c r="J73">
        <v>1</v>
      </c>
      <c r="K73">
        <v>1</v>
      </c>
      <c r="L73">
        <v>0</v>
      </c>
      <c r="N73">
        <v>3.56841750403E-3</v>
      </c>
      <c r="O73">
        <v>6.6372565575E-2</v>
      </c>
      <c r="P73">
        <v>2</v>
      </c>
      <c r="Q73" t="s">
        <v>658</v>
      </c>
      <c r="R73">
        <v>3.8997895511899999E-2</v>
      </c>
      <c r="S73">
        <v>0.37681083455699999</v>
      </c>
      <c r="T73">
        <v>1</v>
      </c>
      <c r="U73" t="s">
        <v>140</v>
      </c>
      <c r="V73">
        <v>22</v>
      </c>
    </row>
    <row r="74" spans="1:22" x14ac:dyDescent="0.2">
      <c r="A74" t="s">
        <v>659</v>
      </c>
      <c r="B74" s="1">
        <v>1.36586951065E-5</v>
      </c>
      <c r="C74">
        <v>6.7747127728100005E-4</v>
      </c>
      <c r="D74">
        <v>4</v>
      </c>
      <c r="E74" t="s">
        <v>660</v>
      </c>
      <c r="F74">
        <v>5.1551794400299996E-3</v>
      </c>
      <c r="G74">
        <v>4.8755764873500002E-2</v>
      </c>
      <c r="H74">
        <v>2</v>
      </c>
      <c r="I74" t="s">
        <v>661</v>
      </c>
      <c r="J74">
        <v>2.4427862659099999E-3</v>
      </c>
      <c r="K74">
        <v>5.4522989455199997E-2</v>
      </c>
      <c r="L74">
        <v>2</v>
      </c>
      <c r="M74" t="s">
        <v>661</v>
      </c>
      <c r="N74">
        <v>2.6626997038500001E-3</v>
      </c>
      <c r="O74">
        <v>5.5543418121500002E-2</v>
      </c>
      <c r="P74">
        <v>2</v>
      </c>
      <c r="Q74" t="s">
        <v>662</v>
      </c>
      <c r="R74">
        <v>1</v>
      </c>
      <c r="S74">
        <v>1</v>
      </c>
      <c r="T74">
        <v>0</v>
      </c>
      <c r="V74">
        <v>19</v>
      </c>
    </row>
    <row r="75" spans="1:22" x14ac:dyDescent="0.2">
      <c r="A75" t="s">
        <v>663</v>
      </c>
      <c r="B75">
        <v>0.14025603593300001</v>
      </c>
      <c r="C75">
        <v>0.37581209148</v>
      </c>
      <c r="D75">
        <v>1</v>
      </c>
      <c r="E75" t="s">
        <v>664</v>
      </c>
      <c r="F75">
        <v>0.102584586689</v>
      </c>
      <c r="G75">
        <v>0.34535263573000002</v>
      </c>
      <c r="H75">
        <v>1</v>
      </c>
      <c r="I75" t="s">
        <v>664</v>
      </c>
      <c r="J75">
        <v>7.1095639163199997E-2</v>
      </c>
      <c r="K75">
        <v>0.34952745949899999</v>
      </c>
      <c r="L75">
        <v>1</v>
      </c>
      <c r="M75" t="s">
        <v>664</v>
      </c>
      <c r="N75">
        <v>1</v>
      </c>
      <c r="O75">
        <v>1</v>
      </c>
      <c r="P75">
        <v>0</v>
      </c>
      <c r="R75">
        <v>1</v>
      </c>
      <c r="S75">
        <v>1</v>
      </c>
      <c r="T75">
        <v>0</v>
      </c>
      <c r="V75">
        <v>19</v>
      </c>
    </row>
    <row r="76" spans="1:22" x14ac:dyDescent="0.2">
      <c r="A76" t="s">
        <v>665</v>
      </c>
      <c r="B76">
        <v>0.99999999999</v>
      </c>
      <c r="C76">
        <v>1</v>
      </c>
      <c r="D76">
        <v>0</v>
      </c>
      <c r="F76">
        <v>0.99999999999199995</v>
      </c>
      <c r="G76">
        <v>1</v>
      </c>
      <c r="H76">
        <v>0</v>
      </c>
      <c r="J76">
        <v>1</v>
      </c>
      <c r="K76">
        <v>1</v>
      </c>
      <c r="L76">
        <v>0</v>
      </c>
      <c r="N76">
        <v>0.99999999998599998</v>
      </c>
      <c r="O76">
        <v>1</v>
      </c>
      <c r="P76">
        <v>0</v>
      </c>
      <c r="R76">
        <v>0.99999999996599997</v>
      </c>
      <c r="S76">
        <v>1</v>
      </c>
      <c r="T76">
        <v>0</v>
      </c>
      <c r="V76">
        <v>12</v>
      </c>
    </row>
    <row r="77" spans="1:22" x14ac:dyDescent="0.2">
      <c r="A77" t="s">
        <v>666</v>
      </c>
      <c r="B77">
        <v>0.12646777522700001</v>
      </c>
      <c r="C77">
        <v>0.34978447869399998</v>
      </c>
      <c r="D77">
        <v>1</v>
      </c>
      <c r="E77" t="s">
        <v>667</v>
      </c>
      <c r="F77">
        <v>9.2299671716799994E-2</v>
      </c>
      <c r="G77">
        <v>0.32962058763500002</v>
      </c>
      <c r="H77">
        <v>1</v>
      </c>
      <c r="I77" t="s">
        <v>167</v>
      </c>
      <c r="J77">
        <v>1</v>
      </c>
      <c r="K77">
        <v>1</v>
      </c>
      <c r="L77">
        <v>0</v>
      </c>
      <c r="N77">
        <v>6.6632802052700002E-2</v>
      </c>
      <c r="O77">
        <v>0.35923771541499999</v>
      </c>
      <c r="P77">
        <v>1</v>
      </c>
      <c r="Q77" t="s">
        <v>667</v>
      </c>
      <c r="R77">
        <v>3.0268836391699999E-2</v>
      </c>
      <c r="S77">
        <v>0.36748113208099997</v>
      </c>
      <c r="T77">
        <v>1</v>
      </c>
      <c r="U77" t="s">
        <v>167</v>
      </c>
      <c r="V77">
        <v>17</v>
      </c>
    </row>
    <row r="78" spans="1:22" x14ac:dyDescent="0.2">
      <c r="A78" t="s">
        <v>668</v>
      </c>
      <c r="B78">
        <v>0.206008912239</v>
      </c>
      <c r="C78">
        <v>0.46967506855699998</v>
      </c>
      <c r="D78">
        <v>1</v>
      </c>
      <c r="E78" t="s">
        <v>554</v>
      </c>
      <c r="F78">
        <v>1</v>
      </c>
      <c r="G78">
        <v>1</v>
      </c>
      <c r="H78">
        <v>0</v>
      </c>
      <c r="J78">
        <v>1</v>
      </c>
      <c r="K78">
        <v>1</v>
      </c>
      <c r="L78">
        <v>0</v>
      </c>
      <c r="N78">
        <v>0.110990381523</v>
      </c>
      <c r="O78">
        <v>0.43614530204000002</v>
      </c>
      <c r="P78">
        <v>1</v>
      </c>
      <c r="Q78" t="s">
        <v>554</v>
      </c>
      <c r="R78">
        <v>1</v>
      </c>
      <c r="S78">
        <v>1</v>
      </c>
      <c r="T78">
        <v>0</v>
      </c>
      <c r="V78">
        <v>29</v>
      </c>
    </row>
    <row r="79" spans="1:22" x14ac:dyDescent="0.2">
      <c r="A79" t="s">
        <v>669</v>
      </c>
      <c r="B79">
        <v>1</v>
      </c>
      <c r="C79">
        <v>1</v>
      </c>
      <c r="D79">
        <v>0</v>
      </c>
      <c r="F79">
        <v>0.99999999994300004</v>
      </c>
      <c r="G79">
        <v>1</v>
      </c>
      <c r="H79">
        <v>0</v>
      </c>
      <c r="J79">
        <v>0.99999999993599997</v>
      </c>
      <c r="K79">
        <v>1</v>
      </c>
      <c r="L79">
        <v>0</v>
      </c>
      <c r="N79">
        <v>0.99999999995400002</v>
      </c>
      <c r="O79">
        <v>1</v>
      </c>
      <c r="P79">
        <v>0</v>
      </c>
      <c r="R79">
        <v>0.99999999994099997</v>
      </c>
      <c r="S79">
        <v>1</v>
      </c>
      <c r="T79">
        <v>0</v>
      </c>
      <c r="V79">
        <v>5</v>
      </c>
    </row>
    <row r="80" spans="1:22" x14ac:dyDescent="0.2">
      <c r="A80" t="s">
        <v>670</v>
      </c>
      <c r="B80">
        <v>0.99999999997199995</v>
      </c>
      <c r="C80">
        <v>1</v>
      </c>
      <c r="D80">
        <v>0</v>
      </c>
      <c r="F80">
        <v>0.99999999999599998</v>
      </c>
      <c r="G80">
        <v>1</v>
      </c>
      <c r="H80">
        <v>0</v>
      </c>
      <c r="J80">
        <v>0.99999999997199995</v>
      </c>
      <c r="K80">
        <v>1</v>
      </c>
      <c r="L80">
        <v>0</v>
      </c>
      <c r="N80">
        <v>1</v>
      </c>
      <c r="O80">
        <v>1</v>
      </c>
      <c r="P80">
        <v>0</v>
      </c>
      <c r="R80">
        <v>0.99999999992999999</v>
      </c>
      <c r="S80">
        <v>1</v>
      </c>
      <c r="T80">
        <v>0</v>
      </c>
      <c r="V80">
        <v>10</v>
      </c>
    </row>
    <row r="81" spans="1:22" x14ac:dyDescent="0.2">
      <c r="A81" t="s">
        <v>671</v>
      </c>
      <c r="B81">
        <v>9.8226195319200002E-2</v>
      </c>
      <c r="C81">
        <v>0.30407887371999998</v>
      </c>
      <c r="D81">
        <v>1</v>
      </c>
      <c r="E81" t="s">
        <v>598</v>
      </c>
      <c r="F81">
        <v>0.99999999996199995</v>
      </c>
      <c r="G81">
        <v>1</v>
      </c>
      <c r="H81">
        <v>0</v>
      </c>
      <c r="J81">
        <v>0.99999999999900002</v>
      </c>
      <c r="K81">
        <v>1</v>
      </c>
      <c r="L81">
        <v>0</v>
      </c>
      <c r="N81">
        <v>5.1363139846899997E-2</v>
      </c>
      <c r="O81">
        <v>0.32943255212099998</v>
      </c>
      <c r="P81">
        <v>1</v>
      </c>
      <c r="Q81" t="s">
        <v>598</v>
      </c>
      <c r="R81">
        <v>0.99999999996099997</v>
      </c>
      <c r="S81">
        <v>1</v>
      </c>
      <c r="T81">
        <v>0</v>
      </c>
      <c r="V81">
        <v>13</v>
      </c>
    </row>
    <row r="82" spans="1:22" x14ac:dyDescent="0.2">
      <c r="A82" t="s">
        <v>672</v>
      </c>
      <c r="B82">
        <v>1</v>
      </c>
      <c r="C82">
        <v>1</v>
      </c>
      <c r="D82">
        <v>0</v>
      </c>
      <c r="F82">
        <v>0.99999999996199995</v>
      </c>
      <c r="G82">
        <v>1</v>
      </c>
      <c r="H82">
        <v>0</v>
      </c>
      <c r="J82">
        <v>1</v>
      </c>
      <c r="K82">
        <v>1</v>
      </c>
      <c r="L82">
        <v>0</v>
      </c>
      <c r="N82">
        <v>1</v>
      </c>
      <c r="O82">
        <v>1</v>
      </c>
      <c r="P82">
        <v>0</v>
      </c>
      <c r="R82">
        <v>0.999999999945</v>
      </c>
      <c r="S82">
        <v>1</v>
      </c>
      <c r="T82">
        <v>0</v>
      </c>
      <c r="V82">
        <v>9</v>
      </c>
    </row>
    <row r="83" spans="1:22" x14ac:dyDescent="0.2">
      <c r="A83" t="s">
        <v>673</v>
      </c>
      <c r="B83">
        <v>9.7871445502100002E-3</v>
      </c>
      <c r="C83">
        <v>6.3687774449199999E-2</v>
      </c>
      <c r="D83">
        <v>2</v>
      </c>
      <c r="E83" t="s">
        <v>584</v>
      </c>
      <c r="F83">
        <v>5.1551794400299996E-3</v>
      </c>
      <c r="G83">
        <v>4.8755764873500002E-2</v>
      </c>
      <c r="H83">
        <v>2</v>
      </c>
      <c r="I83" t="s">
        <v>584</v>
      </c>
      <c r="J83">
        <v>2.4427862659099999E-3</v>
      </c>
      <c r="K83">
        <v>5.4522989455199997E-2</v>
      </c>
      <c r="L83">
        <v>2</v>
      </c>
      <c r="M83" t="s">
        <v>584</v>
      </c>
      <c r="N83">
        <v>1</v>
      </c>
      <c r="O83">
        <v>1</v>
      </c>
      <c r="P83">
        <v>0</v>
      </c>
      <c r="R83">
        <v>1</v>
      </c>
      <c r="S83">
        <v>1</v>
      </c>
      <c r="T83">
        <v>0</v>
      </c>
      <c r="V83">
        <v>19</v>
      </c>
    </row>
    <row r="84" spans="1:22" x14ac:dyDescent="0.2">
      <c r="A84" t="s">
        <v>674</v>
      </c>
      <c r="B84">
        <v>0.16053252112499999</v>
      </c>
      <c r="C84">
        <v>0.40304677969699998</v>
      </c>
      <c r="D84">
        <v>1</v>
      </c>
      <c r="E84" t="s">
        <v>442</v>
      </c>
      <c r="F84">
        <v>0.117794690994</v>
      </c>
      <c r="G84">
        <v>0.378298921294</v>
      </c>
      <c r="H84">
        <v>1</v>
      </c>
      <c r="I84" t="s">
        <v>442</v>
      </c>
      <c r="J84">
        <v>8.1852241774799994E-2</v>
      </c>
      <c r="K84">
        <v>0.367593971109</v>
      </c>
      <c r="L84">
        <v>1</v>
      </c>
      <c r="M84" t="s">
        <v>442</v>
      </c>
      <c r="N84">
        <v>1</v>
      </c>
      <c r="O84">
        <v>1</v>
      </c>
      <c r="P84">
        <v>0</v>
      </c>
      <c r="R84">
        <v>0.99999999994900002</v>
      </c>
      <c r="S84">
        <v>1</v>
      </c>
      <c r="T84">
        <v>0</v>
      </c>
      <c r="V84">
        <v>22</v>
      </c>
    </row>
    <row r="85" spans="1:22" x14ac:dyDescent="0.2">
      <c r="A85" t="s">
        <v>675</v>
      </c>
      <c r="B85">
        <v>0.99999999998599998</v>
      </c>
      <c r="C85">
        <v>1</v>
      </c>
      <c r="D85">
        <v>0</v>
      </c>
      <c r="F85">
        <v>0.99999999999800004</v>
      </c>
      <c r="G85">
        <v>1</v>
      </c>
      <c r="H85">
        <v>0</v>
      </c>
      <c r="J85">
        <v>1</v>
      </c>
      <c r="K85">
        <v>1</v>
      </c>
      <c r="L85">
        <v>0</v>
      </c>
      <c r="N85">
        <v>1</v>
      </c>
      <c r="O85">
        <v>1</v>
      </c>
      <c r="P85">
        <v>0</v>
      </c>
      <c r="R85">
        <v>1</v>
      </c>
      <c r="S85">
        <v>1</v>
      </c>
      <c r="T85">
        <v>0</v>
      </c>
      <c r="V85">
        <v>7</v>
      </c>
    </row>
    <row r="86" spans="1:22" x14ac:dyDescent="0.2">
      <c r="A86" t="s">
        <v>676</v>
      </c>
      <c r="B86">
        <v>0.99999999999</v>
      </c>
      <c r="C86">
        <v>1</v>
      </c>
      <c r="D86">
        <v>0</v>
      </c>
      <c r="F86">
        <v>0.99999999990599997</v>
      </c>
      <c r="G86">
        <v>1</v>
      </c>
      <c r="H86">
        <v>0</v>
      </c>
      <c r="J86">
        <v>0.99999999993900002</v>
      </c>
      <c r="K86">
        <v>1</v>
      </c>
      <c r="L86">
        <v>0</v>
      </c>
      <c r="N86">
        <v>0.99999999992699995</v>
      </c>
      <c r="O86">
        <v>1</v>
      </c>
      <c r="P86">
        <v>0</v>
      </c>
      <c r="R86">
        <v>0.99999999992400002</v>
      </c>
      <c r="S86">
        <v>1</v>
      </c>
      <c r="T86">
        <v>0</v>
      </c>
      <c r="V86">
        <v>16</v>
      </c>
    </row>
    <row r="87" spans="1:22" x14ac:dyDescent="0.2">
      <c r="A87" t="s">
        <v>677</v>
      </c>
      <c r="B87" s="1">
        <v>5.8824654844599998E-5</v>
      </c>
      <c r="C87">
        <v>1.7985839672999999E-3</v>
      </c>
      <c r="D87">
        <v>4</v>
      </c>
      <c r="E87" t="s">
        <v>678</v>
      </c>
      <c r="F87">
        <v>1.02706757898E-2</v>
      </c>
      <c r="G87">
        <v>7.8507357407000003E-2</v>
      </c>
      <c r="H87">
        <v>2</v>
      </c>
      <c r="I87" t="s">
        <v>601</v>
      </c>
      <c r="J87">
        <v>9.9505350663399994E-2</v>
      </c>
      <c r="K87">
        <v>0.409771111957</v>
      </c>
      <c r="L87">
        <v>1</v>
      </c>
      <c r="M87" t="s">
        <v>602</v>
      </c>
      <c r="N87">
        <v>1.7763079687999999E-4</v>
      </c>
      <c r="O87">
        <v>1.13277696753E-2</v>
      </c>
      <c r="P87">
        <v>3</v>
      </c>
      <c r="Q87" t="s">
        <v>679</v>
      </c>
      <c r="R87">
        <v>4.7649318055700003E-2</v>
      </c>
      <c r="S87">
        <v>0.38815064927100001</v>
      </c>
      <c r="T87">
        <v>1</v>
      </c>
      <c r="U87" t="s">
        <v>140</v>
      </c>
      <c r="V87">
        <v>27</v>
      </c>
    </row>
    <row r="88" spans="1:22" x14ac:dyDescent="0.2">
      <c r="A88" t="s">
        <v>680</v>
      </c>
      <c r="B88">
        <v>8.3765786651600005E-2</v>
      </c>
      <c r="C88">
        <v>0.27616726116200002</v>
      </c>
      <c r="D88">
        <v>1</v>
      </c>
      <c r="E88" t="s">
        <v>681</v>
      </c>
      <c r="F88">
        <v>0.999999999995</v>
      </c>
      <c r="G88">
        <v>1</v>
      </c>
      <c r="H88">
        <v>0</v>
      </c>
      <c r="J88">
        <v>1</v>
      </c>
      <c r="K88">
        <v>1</v>
      </c>
      <c r="L88">
        <v>0</v>
      </c>
      <c r="N88">
        <v>4.3635392331999999E-2</v>
      </c>
      <c r="O88">
        <v>0.30559391296299998</v>
      </c>
      <c r="P88">
        <v>1</v>
      </c>
      <c r="Q88" t="s">
        <v>681</v>
      </c>
      <c r="R88">
        <v>0.99999999995800004</v>
      </c>
      <c r="S88">
        <v>1</v>
      </c>
      <c r="T88">
        <v>0</v>
      </c>
      <c r="V88">
        <v>11</v>
      </c>
    </row>
    <row r="89" spans="1:22" x14ac:dyDescent="0.2">
      <c r="A89" t="s">
        <v>682</v>
      </c>
      <c r="B89">
        <v>0.16053252112499999</v>
      </c>
      <c r="C89">
        <v>0.40304677969699998</v>
      </c>
      <c r="D89">
        <v>1</v>
      </c>
      <c r="E89" t="s">
        <v>237</v>
      </c>
      <c r="F89">
        <v>0.117794690994</v>
      </c>
      <c r="G89">
        <v>0.378298921294</v>
      </c>
      <c r="H89">
        <v>1</v>
      </c>
      <c r="I89" t="s">
        <v>237</v>
      </c>
      <c r="J89">
        <v>8.1852241774799994E-2</v>
      </c>
      <c r="K89">
        <v>0.367593971109</v>
      </c>
      <c r="L89">
        <v>1</v>
      </c>
      <c r="M89" t="s">
        <v>237</v>
      </c>
      <c r="N89">
        <v>1</v>
      </c>
      <c r="O89">
        <v>1</v>
      </c>
      <c r="P89">
        <v>0</v>
      </c>
      <c r="R89">
        <v>0.99999999994900002</v>
      </c>
      <c r="S89">
        <v>1</v>
      </c>
      <c r="T89">
        <v>0</v>
      </c>
      <c r="V89">
        <v>22</v>
      </c>
    </row>
    <row r="90" spans="1:22" x14ac:dyDescent="0.2">
      <c r="A90" t="s">
        <v>683</v>
      </c>
      <c r="B90">
        <v>0.99999999999</v>
      </c>
      <c r="C90">
        <v>1</v>
      </c>
      <c r="D90">
        <v>0</v>
      </c>
      <c r="F90">
        <v>0.99999999990599997</v>
      </c>
      <c r="G90">
        <v>1</v>
      </c>
      <c r="H90">
        <v>0</v>
      </c>
      <c r="J90">
        <v>0.99999999993900002</v>
      </c>
      <c r="K90">
        <v>1</v>
      </c>
      <c r="L90">
        <v>0</v>
      </c>
      <c r="N90">
        <v>0.99999999992699995</v>
      </c>
      <c r="O90">
        <v>1</v>
      </c>
      <c r="P90">
        <v>0</v>
      </c>
      <c r="R90">
        <v>0.99999999992400002</v>
      </c>
      <c r="S90">
        <v>1</v>
      </c>
      <c r="T90">
        <v>0</v>
      </c>
      <c r="V90">
        <v>16</v>
      </c>
    </row>
    <row r="91" spans="1:22" x14ac:dyDescent="0.2">
      <c r="A91" t="s">
        <v>684</v>
      </c>
      <c r="B91">
        <v>8.3765786651600005E-2</v>
      </c>
      <c r="C91">
        <v>0.27616726116200002</v>
      </c>
      <c r="D91">
        <v>1</v>
      </c>
      <c r="E91" t="s">
        <v>570</v>
      </c>
      <c r="F91">
        <v>0.999999999995</v>
      </c>
      <c r="G91">
        <v>1</v>
      </c>
      <c r="H91">
        <v>0</v>
      </c>
      <c r="J91">
        <v>1</v>
      </c>
      <c r="K91">
        <v>1</v>
      </c>
      <c r="L91">
        <v>0</v>
      </c>
      <c r="N91">
        <v>4.3635392331999999E-2</v>
      </c>
      <c r="O91">
        <v>0.30559391296299998</v>
      </c>
      <c r="P91">
        <v>1</v>
      </c>
      <c r="Q91" t="s">
        <v>570</v>
      </c>
      <c r="R91">
        <v>0.99999999995800004</v>
      </c>
      <c r="S91">
        <v>1</v>
      </c>
      <c r="T91">
        <v>0</v>
      </c>
      <c r="V91">
        <v>11</v>
      </c>
    </row>
    <row r="92" spans="1:22" x14ac:dyDescent="0.2">
      <c r="A92" t="s">
        <v>685</v>
      </c>
      <c r="B92">
        <v>0.17378452381000001</v>
      </c>
      <c r="C92">
        <v>0.42070179733599999</v>
      </c>
      <c r="D92">
        <v>1</v>
      </c>
      <c r="E92" t="s">
        <v>442</v>
      </c>
      <c r="F92">
        <v>0.12779181356200001</v>
      </c>
      <c r="G92">
        <v>0.40004393810799999</v>
      </c>
      <c r="H92">
        <v>1</v>
      </c>
      <c r="I92" t="s">
        <v>442</v>
      </c>
      <c r="J92">
        <v>8.8954406477099998E-2</v>
      </c>
      <c r="K92">
        <v>0.38329389045700002</v>
      </c>
      <c r="L92">
        <v>1</v>
      </c>
      <c r="M92" t="s">
        <v>442</v>
      </c>
      <c r="N92">
        <v>1</v>
      </c>
      <c r="O92">
        <v>1</v>
      </c>
      <c r="P92">
        <v>0</v>
      </c>
      <c r="R92">
        <v>0.99999999993400002</v>
      </c>
      <c r="S92">
        <v>1</v>
      </c>
      <c r="T92">
        <v>0</v>
      </c>
      <c r="V92">
        <v>24</v>
      </c>
    </row>
    <row r="93" spans="1:22" x14ac:dyDescent="0.2">
      <c r="A93" t="s">
        <v>686</v>
      </c>
      <c r="B93">
        <v>1</v>
      </c>
      <c r="C93">
        <v>1</v>
      </c>
      <c r="D93">
        <v>0</v>
      </c>
      <c r="F93">
        <v>0.999999999995</v>
      </c>
      <c r="G93">
        <v>1</v>
      </c>
      <c r="H93">
        <v>0</v>
      </c>
      <c r="J93">
        <v>1</v>
      </c>
      <c r="K93">
        <v>1</v>
      </c>
      <c r="L93">
        <v>0</v>
      </c>
      <c r="N93">
        <v>1</v>
      </c>
      <c r="O93">
        <v>1</v>
      </c>
      <c r="P93">
        <v>0</v>
      </c>
      <c r="R93">
        <v>0.99999999995800004</v>
      </c>
      <c r="S93">
        <v>1</v>
      </c>
      <c r="T93">
        <v>0</v>
      </c>
      <c r="V93">
        <v>11</v>
      </c>
    </row>
    <row r="94" spans="1:22" x14ac:dyDescent="0.2">
      <c r="A94" t="s">
        <v>687</v>
      </c>
      <c r="B94">
        <v>0.99999999997599998</v>
      </c>
      <c r="C94">
        <v>1</v>
      </c>
      <c r="D94">
        <v>0</v>
      </c>
      <c r="F94">
        <v>0.99999999992300004</v>
      </c>
      <c r="G94">
        <v>1</v>
      </c>
      <c r="H94">
        <v>0</v>
      </c>
      <c r="J94">
        <v>0.99999999997300004</v>
      </c>
      <c r="K94">
        <v>1</v>
      </c>
      <c r="L94">
        <v>0</v>
      </c>
      <c r="N94">
        <v>0.99999999993199995</v>
      </c>
      <c r="O94">
        <v>1</v>
      </c>
      <c r="P94">
        <v>0</v>
      </c>
      <c r="R94">
        <v>0.99999999993499999</v>
      </c>
      <c r="S94">
        <v>1</v>
      </c>
      <c r="T94">
        <v>0</v>
      </c>
      <c r="V94">
        <v>8</v>
      </c>
    </row>
    <row r="95" spans="1:22" x14ac:dyDescent="0.2">
      <c r="A95" t="s">
        <v>688</v>
      </c>
      <c r="B95">
        <v>4.34607673655E-4</v>
      </c>
      <c r="C95">
        <v>7.6987645047499999E-3</v>
      </c>
      <c r="D95">
        <v>3</v>
      </c>
      <c r="E95" t="s">
        <v>600</v>
      </c>
      <c r="F95">
        <v>5.1551794400299996E-3</v>
      </c>
      <c r="G95">
        <v>4.8755764873500002E-2</v>
      </c>
      <c r="H95">
        <v>2</v>
      </c>
      <c r="I95" t="s">
        <v>601</v>
      </c>
      <c r="J95">
        <v>7.1095639163199997E-2</v>
      </c>
      <c r="K95">
        <v>0.34952745949899999</v>
      </c>
      <c r="L95">
        <v>1</v>
      </c>
      <c r="M95" t="s">
        <v>602</v>
      </c>
      <c r="N95">
        <v>2.6626997038500001E-3</v>
      </c>
      <c r="O95">
        <v>5.5543418121500002E-2</v>
      </c>
      <c r="P95">
        <v>2</v>
      </c>
      <c r="Q95" t="s">
        <v>603</v>
      </c>
      <c r="R95">
        <v>3.3769820333899997E-2</v>
      </c>
      <c r="S95">
        <v>0.36948156365399998</v>
      </c>
      <c r="T95">
        <v>1</v>
      </c>
      <c r="U95" t="s">
        <v>140</v>
      </c>
      <c r="V95">
        <v>19</v>
      </c>
    </row>
    <row r="96" spans="1:22" x14ac:dyDescent="0.2">
      <c r="A96" t="s">
        <v>689</v>
      </c>
      <c r="B96">
        <v>8.3765786651600005E-2</v>
      </c>
      <c r="C96">
        <v>0.27616726116200002</v>
      </c>
      <c r="D96">
        <v>1</v>
      </c>
      <c r="E96" t="s">
        <v>554</v>
      </c>
      <c r="F96">
        <v>0.999999999995</v>
      </c>
      <c r="G96">
        <v>1</v>
      </c>
      <c r="H96">
        <v>0</v>
      </c>
      <c r="J96">
        <v>1</v>
      </c>
      <c r="K96">
        <v>1</v>
      </c>
      <c r="L96">
        <v>0</v>
      </c>
      <c r="N96">
        <v>4.3635392331999999E-2</v>
      </c>
      <c r="O96">
        <v>0.30559391296299998</v>
      </c>
      <c r="P96">
        <v>1</v>
      </c>
      <c r="Q96" t="s">
        <v>554</v>
      </c>
      <c r="R96">
        <v>0.99999999995800004</v>
      </c>
      <c r="S96">
        <v>1</v>
      </c>
      <c r="T96">
        <v>0</v>
      </c>
      <c r="V96">
        <v>11</v>
      </c>
    </row>
    <row r="97" spans="1:22" x14ac:dyDescent="0.2">
      <c r="A97" t="s">
        <v>690</v>
      </c>
      <c r="B97">
        <v>1</v>
      </c>
      <c r="C97">
        <v>1</v>
      </c>
      <c r="D97">
        <v>0</v>
      </c>
      <c r="F97">
        <v>0.99999999998900002</v>
      </c>
      <c r="G97">
        <v>1</v>
      </c>
      <c r="H97">
        <v>0</v>
      </c>
      <c r="J97">
        <v>1</v>
      </c>
      <c r="K97">
        <v>1</v>
      </c>
      <c r="L97">
        <v>0</v>
      </c>
      <c r="N97">
        <v>1</v>
      </c>
      <c r="O97">
        <v>1</v>
      </c>
      <c r="P97">
        <v>0</v>
      </c>
      <c r="R97">
        <v>1</v>
      </c>
      <c r="S97">
        <v>1</v>
      </c>
      <c r="T97">
        <v>0</v>
      </c>
      <c r="V97">
        <v>19</v>
      </c>
    </row>
    <row r="98" spans="1:22" x14ac:dyDescent="0.2">
      <c r="A98" t="s">
        <v>691</v>
      </c>
      <c r="B98">
        <v>1</v>
      </c>
      <c r="C98">
        <v>1</v>
      </c>
      <c r="D98">
        <v>0</v>
      </c>
      <c r="F98">
        <v>0.99999999994300004</v>
      </c>
      <c r="G98">
        <v>1</v>
      </c>
      <c r="H98">
        <v>0</v>
      </c>
      <c r="J98">
        <v>0.99999999993599997</v>
      </c>
      <c r="K98">
        <v>1</v>
      </c>
      <c r="L98">
        <v>0</v>
      </c>
      <c r="N98">
        <v>0.99999999995400002</v>
      </c>
      <c r="O98">
        <v>1</v>
      </c>
      <c r="P98">
        <v>0</v>
      </c>
      <c r="R98">
        <v>0.99999999994099997</v>
      </c>
      <c r="S98">
        <v>1</v>
      </c>
      <c r="T98">
        <v>0</v>
      </c>
      <c r="V98">
        <v>5</v>
      </c>
    </row>
    <row r="99" spans="1:22" x14ac:dyDescent="0.2">
      <c r="A99" t="s">
        <v>692</v>
      </c>
      <c r="B99">
        <v>0.99999999998599998</v>
      </c>
      <c r="C99">
        <v>1</v>
      </c>
      <c r="D99">
        <v>0</v>
      </c>
      <c r="F99">
        <v>0.99999999999800004</v>
      </c>
      <c r="G99">
        <v>1</v>
      </c>
      <c r="H99">
        <v>0</v>
      </c>
      <c r="J99">
        <v>1</v>
      </c>
      <c r="K99">
        <v>1</v>
      </c>
      <c r="L99">
        <v>0</v>
      </c>
      <c r="N99">
        <v>1</v>
      </c>
      <c r="O99">
        <v>1</v>
      </c>
      <c r="P99">
        <v>0</v>
      </c>
      <c r="R99">
        <v>1</v>
      </c>
      <c r="S99">
        <v>1</v>
      </c>
      <c r="T99">
        <v>0</v>
      </c>
      <c r="V99">
        <v>7</v>
      </c>
    </row>
    <row r="100" spans="1:22" x14ac:dyDescent="0.2">
      <c r="A100" t="s">
        <v>693</v>
      </c>
      <c r="B100">
        <v>1.25176320408E-3</v>
      </c>
      <c r="C100">
        <v>1.5965345551500001E-2</v>
      </c>
      <c r="D100">
        <v>3</v>
      </c>
      <c r="E100" t="s">
        <v>694</v>
      </c>
      <c r="F100" s="1">
        <v>4.14455305875E-7</v>
      </c>
      <c r="G100">
        <v>1.5417737378499999E-4</v>
      </c>
      <c r="H100">
        <v>5</v>
      </c>
      <c r="I100" t="s">
        <v>695</v>
      </c>
      <c r="J100">
        <v>1.5605607841300001E-4</v>
      </c>
      <c r="K100">
        <v>1.29006358155E-2</v>
      </c>
      <c r="L100">
        <v>3</v>
      </c>
      <c r="M100" t="s">
        <v>694</v>
      </c>
      <c r="N100">
        <v>0.99999999998</v>
      </c>
      <c r="O100">
        <v>1</v>
      </c>
      <c r="P100">
        <v>0</v>
      </c>
      <c r="R100">
        <v>1.0984449717E-3</v>
      </c>
      <c r="S100">
        <v>8.1724305894399996E-2</v>
      </c>
      <c r="T100">
        <v>2</v>
      </c>
      <c r="U100" t="s">
        <v>696</v>
      </c>
      <c r="V100">
        <v>27</v>
      </c>
    </row>
    <row r="101" spans="1:22" x14ac:dyDescent="0.2">
      <c r="A101" t="s">
        <v>697</v>
      </c>
      <c r="B101">
        <v>1.6812920147199999E-4</v>
      </c>
      <c r="C101">
        <v>3.9037050638699999E-3</v>
      </c>
      <c r="D101">
        <v>3</v>
      </c>
      <c r="E101" t="s">
        <v>605</v>
      </c>
      <c r="F101" s="1">
        <v>6.2933938477999999E-5</v>
      </c>
      <c r="G101">
        <v>2.6844999039499998E-3</v>
      </c>
      <c r="H101">
        <v>3</v>
      </c>
      <c r="I101" t="s">
        <v>585</v>
      </c>
      <c r="J101">
        <v>1.31661405393E-3</v>
      </c>
      <c r="K101">
        <v>4.0255925594100003E-2</v>
      </c>
      <c r="L101">
        <v>2</v>
      </c>
      <c r="M101" t="s">
        <v>584</v>
      </c>
      <c r="N101">
        <v>5.5203691310399997E-2</v>
      </c>
      <c r="O101">
        <v>0.336652019139</v>
      </c>
      <c r="P101">
        <v>1</v>
      </c>
      <c r="Q101" t="s">
        <v>165</v>
      </c>
      <c r="R101">
        <v>2.49938493446E-2</v>
      </c>
      <c r="S101">
        <v>0.36748113208099997</v>
      </c>
      <c r="T101">
        <v>1</v>
      </c>
      <c r="U101" t="s">
        <v>140</v>
      </c>
      <c r="V101">
        <v>14</v>
      </c>
    </row>
    <row r="102" spans="1:22" x14ac:dyDescent="0.2">
      <c r="A102" t="s">
        <v>698</v>
      </c>
      <c r="B102">
        <v>1</v>
      </c>
      <c r="C102">
        <v>1</v>
      </c>
      <c r="D102">
        <v>0</v>
      </c>
      <c r="F102">
        <v>0.99999999996900002</v>
      </c>
      <c r="G102">
        <v>1</v>
      </c>
      <c r="H102">
        <v>0</v>
      </c>
      <c r="J102">
        <v>1</v>
      </c>
      <c r="K102">
        <v>1</v>
      </c>
      <c r="L102">
        <v>0</v>
      </c>
      <c r="N102">
        <v>1</v>
      </c>
      <c r="O102">
        <v>1</v>
      </c>
      <c r="P102">
        <v>0</v>
      </c>
      <c r="R102">
        <v>0.99999999996699995</v>
      </c>
      <c r="S102">
        <v>1</v>
      </c>
      <c r="T102">
        <v>0</v>
      </c>
      <c r="V102">
        <v>15</v>
      </c>
    </row>
    <row r="103" spans="1:22" x14ac:dyDescent="0.2">
      <c r="A103" t="s">
        <v>699</v>
      </c>
      <c r="B103">
        <v>0.99999999997199995</v>
      </c>
      <c r="C103">
        <v>1</v>
      </c>
      <c r="D103">
        <v>0</v>
      </c>
      <c r="F103">
        <v>0.99999999999599998</v>
      </c>
      <c r="G103">
        <v>1</v>
      </c>
      <c r="H103">
        <v>0</v>
      </c>
      <c r="J103">
        <v>0.99999999997199995</v>
      </c>
      <c r="K103">
        <v>1</v>
      </c>
      <c r="L103">
        <v>0</v>
      </c>
      <c r="N103">
        <v>1</v>
      </c>
      <c r="O103">
        <v>1</v>
      </c>
      <c r="P103">
        <v>0</v>
      </c>
      <c r="R103">
        <v>0.99999999992999999</v>
      </c>
      <c r="S103">
        <v>1</v>
      </c>
      <c r="T103">
        <v>0</v>
      </c>
      <c r="V103">
        <v>10</v>
      </c>
    </row>
    <row r="104" spans="1:22" x14ac:dyDescent="0.2">
      <c r="A104" t="s">
        <v>700</v>
      </c>
      <c r="B104">
        <v>7.8654975467300006E-3</v>
      </c>
      <c r="C104">
        <v>5.5033826095000002E-2</v>
      </c>
      <c r="D104">
        <v>2</v>
      </c>
      <c r="E104" t="s">
        <v>701</v>
      </c>
      <c r="F104">
        <v>9.2299671716799994E-2</v>
      </c>
      <c r="G104">
        <v>0.32962058763500002</v>
      </c>
      <c r="H104">
        <v>1</v>
      </c>
      <c r="I104" t="s">
        <v>59</v>
      </c>
      <c r="J104">
        <v>6.3855047072699997E-2</v>
      </c>
      <c r="K104">
        <v>0.33095985792900001</v>
      </c>
      <c r="L104">
        <v>1</v>
      </c>
      <c r="M104" t="s">
        <v>59</v>
      </c>
      <c r="N104">
        <v>6.6632802052700002E-2</v>
      </c>
      <c r="O104">
        <v>0.35923771541499999</v>
      </c>
      <c r="P104">
        <v>1</v>
      </c>
      <c r="Q104" t="s">
        <v>598</v>
      </c>
      <c r="R104">
        <v>1</v>
      </c>
      <c r="S104">
        <v>1</v>
      </c>
      <c r="T104">
        <v>0</v>
      </c>
      <c r="V104">
        <v>17</v>
      </c>
    </row>
    <row r="105" spans="1:22" x14ac:dyDescent="0.2">
      <c r="A105" t="s">
        <v>702</v>
      </c>
      <c r="B105">
        <v>0.99999999999699996</v>
      </c>
      <c r="C105">
        <v>1</v>
      </c>
      <c r="D105">
        <v>0</v>
      </c>
      <c r="F105">
        <v>0.99999999996199995</v>
      </c>
      <c r="G105">
        <v>1</v>
      </c>
      <c r="H105">
        <v>0</v>
      </c>
      <c r="J105">
        <v>0.99999999999900002</v>
      </c>
      <c r="K105">
        <v>1</v>
      </c>
      <c r="L105">
        <v>0</v>
      </c>
      <c r="N105">
        <v>0.99999999993599997</v>
      </c>
      <c r="O105">
        <v>1</v>
      </c>
      <c r="P105">
        <v>0</v>
      </c>
      <c r="R105">
        <v>0.99999999996099997</v>
      </c>
      <c r="S105">
        <v>1</v>
      </c>
      <c r="T105">
        <v>0</v>
      </c>
      <c r="V105">
        <v>13</v>
      </c>
    </row>
    <row r="106" spans="1:22" x14ac:dyDescent="0.2">
      <c r="A106" t="s">
        <v>703</v>
      </c>
      <c r="B106">
        <v>1</v>
      </c>
      <c r="C106">
        <v>1</v>
      </c>
      <c r="D106">
        <v>0</v>
      </c>
      <c r="F106">
        <v>1</v>
      </c>
      <c r="G106">
        <v>1</v>
      </c>
      <c r="H106">
        <v>0</v>
      </c>
      <c r="J106">
        <v>1</v>
      </c>
      <c r="K106">
        <v>1</v>
      </c>
      <c r="L106">
        <v>0</v>
      </c>
      <c r="N106">
        <v>1</v>
      </c>
      <c r="O106">
        <v>1</v>
      </c>
      <c r="P106">
        <v>0</v>
      </c>
      <c r="R106">
        <v>1</v>
      </c>
      <c r="S106">
        <v>1</v>
      </c>
      <c r="T106">
        <v>0</v>
      </c>
      <c r="V106">
        <v>30</v>
      </c>
    </row>
    <row r="107" spans="1:22" x14ac:dyDescent="0.2">
      <c r="A107" t="s">
        <v>704</v>
      </c>
      <c r="B107">
        <v>1</v>
      </c>
      <c r="C107">
        <v>1</v>
      </c>
      <c r="D107">
        <v>0</v>
      </c>
      <c r="F107">
        <v>0.99999999996199995</v>
      </c>
      <c r="G107">
        <v>1</v>
      </c>
      <c r="H107">
        <v>0</v>
      </c>
      <c r="J107">
        <v>1</v>
      </c>
      <c r="K107">
        <v>1</v>
      </c>
      <c r="L107">
        <v>0</v>
      </c>
      <c r="N107">
        <v>1</v>
      </c>
      <c r="O107">
        <v>1</v>
      </c>
      <c r="P107">
        <v>0</v>
      </c>
      <c r="R107">
        <v>0.999999999945</v>
      </c>
      <c r="S107">
        <v>1</v>
      </c>
      <c r="T107">
        <v>0</v>
      </c>
      <c r="V107">
        <v>9</v>
      </c>
    </row>
    <row r="108" spans="1:22" x14ac:dyDescent="0.2">
      <c r="A108" t="s">
        <v>705</v>
      </c>
      <c r="B108">
        <v>2.5579499510000001E-4</v>
      </c>
      <c r="C108">
        <v>5.2864298987199999E-3</v>
      </c>
      <c r="D108">
        <v>4</v>
      </c>
      <c r="E108" t="s">
        <v>706</v>
      </c>
      <c r="F108">
        <v>1.42282097635E-3</v>
      </c>
      <c r="G108">
        <v>2.0176614702700001E-2</v>
      </c>
      <c r="H108">
        <v>3</v>
      </c>
      <c r="I108" t="s">
        <v>606</v>
      </c>
      <c r="J108">
        <v>1.00619490257E-2</v>
      </c>
      <c r="K108">
        <v>0.12272278811700001</v>
      </c>
      <c r="L108">
        <v>2</v>
      </c>
      <c r="M108" t="s">
        <v>584</v>
      </c>
      <c r="N108">
        <v>1.0942724506E-2</v>
      </c>
      <c r="O108">
        <v>0.129915750518</v>
      </c>
      <c r="P108">
        <v>2</v>
      </c>
      <c r="Q108" t="s">
        <v>603</v>
      </c>
      <c r="R108">
        <v>6.8100044521300002E-2</v>
      </c>
      <c r="S108">
        <v>0.45782921497500001</v>
      </c>
      <c r="T108">
        <v>1</v>
      </c>
      <c r="U108" t="s">
        <v>140</v>
      </c>
      <c r="V108">
        <v>39</v>
      </c>
    </row>
    <row r="109" spans="1:22" x14ac:dyDescent="0.2">
      <c r="A109" t="s">
        <v>707</v>
      </c>
      <c r="B109">
        <v>0.99999999999</v>
      </c>
      <c r="C109">
        <v>1</v>
      </c>
      <c r="D109">
        <v>0</v>
      </c>
      <c r="F109">
        <v>0.99999999999199995</v>
      </c>
      <c r="G109">
        <v>1</v>
      </c>
      <c r="H109">
        <v>0</v>
      </c>
      <c r="J109">
        <v>1</v>
      </c>
      <c r="K109">
        <v>1</v>
      </c>
      <c r="L109">
        <v>0</v>
      </c>
      <c r="N109">
        <v>0.99999999998599998</v>
      </c>
      <c r="O109">
        <v>1</v>
      </c>
      <c r="P109">
        <v>0</v>
      </c>
      <c r="R109">
        <v>0.99999999996599997</v>
      </c>
      <c r="S109">
        <v>1</v>
      </c>
      <c r="T109">
        <v>0</v>
      </c>
      <c r="V109">
        <v>12</v>
      </c>
    </row>
    <row r="110" spans="1:22" x14ac:dyDescent="0.2">
      <c r="A110" t="s">
        <v>708</v>
      </c>
      <c r="B110">
        <v>1</v>
      </c>
      <c r="C110">
        <v>1</v>
      </c>
      <c r="D110">
        <v>0</v>
      </c>
      <c r="F110">
        <v>0.99999999996199995</v>
      </c>
      <c r="G110">
        <v>1</v>
      </c>
      <c r="H110">
        <v>0</v>
      </c>
      <c r="J110">
        <v>1</v>
      </c>
      <c r="K110">
        <v>1</v>
      </c>
      <c r="L110">
        <v>0</v>
      </c>
      <c r="N110">
        <v>1</v>
      </c>
      <c r="O110">
        <v>1</v>
      </c>
      <c r="P110">
        <v>0</v>
      </c>
      <c r="R110">
        <v>0.999999999945</v>
      </c>
      <c r="S110">
        <v>1</v>
      </c>
      <c r="T110">
        <v>0</v>
      </c>
      <c r="V110">
        <v>9</v>
      </c>
    </row>
    <row r="111" spans="1:22" x14ac:dyDescent="0.2">
      <c r="A111" t="s">
        <v>709</v>
      </c>
      <c r="B111">
        <v>2.9707064328799999E-2</v>
      </c>
      <c r="C111">
        <v>0.144457881442</v>
      </c>
      <c r="D111">
        <v>2</v>
      </c>
      <c r="E111" t="s">
        <v>710</v>
      </c>
      <c r="F111">
        <v>0.17610972941</v>
      </c>
      <c r="G111">
        <v>0.494436372382</v>
      </c>
      <c r="H111">
        <v>1</v>
      </c>
      <c r="I111" t="s">
        <v>442</v>
      </c>
      <c r="J111">
        <v>0.123654071425</v>
      </c>
      <c r="K111">
        <v>0.46778963969499998</v>
      </c>
      <c r="L111">
        <v>1</v>
      </c>
      <c r="M111" t="s">
        <v>442</v>
      </c>
      <c r="N111">
        <v>0.12884795299400001</v>
      </c>
      <c r="O111">
        <v>0.459406758917</v>
      </c>
      <c r="P111">
        <v>1</v>
      </c>
      <c r="Q111" t="s">
        <v>554</v>
      </c>
      <c r="R111">
        <v>0.99999999984400001</v>
      </c>
      <c r="S111">
        <v>1</v>
      </c>
      <c r="T111">
        <v>0</v>
      </c>
      <c r="V111">
        <v>34</v>
      </c>
    </row>
    <row r="112" spans="1:22" x14ac:dyDescent="0.2">
      <c r="A112" t="s">
        <v>711</v>
      </c>
      <c r="B112">
        <v>6.1585313556600002E-4</v>
      </c>
      <c r="C112">
        <v>9.8011212826699997E-3</v>
      </c>
      <c r="D112">
        <v>2</v>
      </c>
      <c r="E112" t="s">
        <v>712</v>
      </c>
      <c r="F112">
        <v>3.1771407309400001E-4</v>
      </c>
      <c r="G112">
        <v>7.8126259974199991E-3</v>
      </c>
      <c r="H112">
        <v>2</v>
      </c>
      <c r="I112" t="s">
        <v>712</v>
      </c>
      <c r="J112">
        <v>1.48043182573E-4</v>
      </c>
      <c r="K112">
        <v>1.29006358155E-2</v>
      </c>
      <c r="L112">
        <v>2</v>
      </c>
      <c r="M112" t="s">
        <v>712</v>
      </c>
      <c r="N112">
        <v>0.99999999995400002</v>
      </c>
      <c r="O112">
        <v>1</v>
      </c>
      <c r="P112">
        <v>0</v>
      </c>
      <c r="R112">
        <v>0.99999999994099997</v>
      </c>
      <c r="S112">
        <v>1</v>
      </c>
      <c r="T112">
        <v>0</v>
      </c>
      <c r="V112">
        <v>5</v>
      </c>
    </row>
    <row r="113" spans="1:22" x14ac:dyDescent="0.2">
      <c r="A113" t="s">
        <v>713</v>
      </c>
      <c r="B113">
        <v>7.6449099062499998E-2</v>
      </c>
      <c r="C113">
        <v>0.262514444781</v>
      </c>
      <c r="D113">
        <v>1</v>
      </c>
      <c r="E113" t="s">
        <v>554</v>
      </c>
      <c r="F113">
        <v>0.99999999999599998</v>
      </c>
      <c r="G113">
        <v>1</v>
      </c>
      <c r="H113">
        <v>0</v>
      </c>
      <c r="J113">
        <v>0.99999999997199995</v>
      </c>
      <c r="K113">
        <v>1</v>
      </c>
      <c r="L113">
        <v>0</v>
      </c>
      <c r="N113">
        <v>3.9748071152500002E-2</v>
      </c>
      <c r="O113">
        <v>0.29376720136500001</v>
      </c>
      <c r="P113">
        <v>1</v>
      </c>
      <c r="Q113" t="s">
        <v>554</v>
      </c>
      <c r="R113">
        <v>0.99999999992999999</v>
      </c>
      <c r="S113">
        <v>1</v>
      </c>
      <c r="T113">
        <v>0</v>
      </c>
      <c r="V113">
        <v>10</v>
      </c>
    </row>
    <row r="114" spans="1:22" x14ac:dyDescent="0.2">
      <c r="A114" t="s">
        <v>714</v>
      </c>
      <c r="B114">
        <v>0.99999999998599998</v>
      </c>
      <c r="C114">
        <v>1</v>
      </c>
      <c r="D114">
        <v>0</v>
      </c>
      <c r="F114">
        <v>0.99999999999800004</v>
      </c>
      <c r="G114">
        <v>1</v>
      </c>
      <c r="H114">
        <v>0</v>
      </c>
      <c r="J114">
        <v>1</v>
      </c>
      <c r="K114">
        <v>1</v>
      </c>
      <c r="L114">
        <v>0</v>
      </c>
      <c r="N114">
        <v>1</v>
      </c>
      <c r="O114">
        <v>1</v>
      </c>
      <c r="P114">
        <v>0</v>
      </c>
      <c r="R114">
        <v>1</v>
      </c>
      <c r="S114">
        <v>1</v>
      </c>
      <c r="T114">
        <v>0</v>
      </c>
      <c r="V114">
        <v>7</v>
      </c>
    </row>
    <row r="115" spans="1:22" x14ac:dyDescent="0.2">
      <c r="A115" t="s">
        <v>715</v>
      </c>
      <c r="B115">
        <v>2.0646809967799998E-2</v>
      </c>
      <c r="C115">
        <v>0.111313236348</v>
      </c>
      <c r="D115">
        <v>2</v>
      </c>
      <c r="E115" t="s">
        <v>716</v>
      </c>
      <c r="F115">
        <v>1</v>
      </c>
      <c r="G115">
        <v>1</v>
      </c>
      <c r="H115">
        <v>0</v>
      </c>
      <c r="J115">
        <v>0.999999999995</v>
      </c>
      <c r="K115">
        <v>1</v>
      </c>
      <c r="L115">
        <v>0</v>
      </c>
      <c r="N115">
        <v>5.7469947392599996E-3</v>
      </c>
      <c r="O115">
        <v>8.6089209785499998E-2</v>
      </c>
      <c r="P115">
        <v>2</v>
      </c>
      <c r="Q115" t="s">
        <v>716</v>
      </c>
      <c r="R115">
        <v>1</v>
      </c>
      <c r="S115">
        <v>1</v>
      </c>
      <c r="T115">
        <v>0</v>
      </c>
      <c r="V115">
        <v>28</v>
      </c>
    </row>
    <row r="116" spans="1:22" x14ac:dyDescent="0.2">
      <c r="A116" t="s">
        <v>717</v>
      </c>
      <c r="B116">
        <v>0.99999999998800004</v>
      </c>
      <c r="C116">
        <v>1</v>
      </c>
      <c r="D116">
        <v>0</v>
      </c>
      <c r="F116">
        <v>1</v>
      </c>
      <c r="G116">
        <v>1</v>
      </c>
      <c r="H116">
        <v>0</v>
      </c>
      <c r="J116">
        <v>0.999999999985</v>
      </c>
      <c r="K116">
        <v>1</v>
      </c>
      <c r="L116">
        <v>0</v>
      </c>
      <c r="N116">
        <v>1</v>
      </c>
      <c r="O116">
        <v>1</v>
      </c>
      <c r="P116">
        <v>0</v>
      </c>
      <c r="R116">
        <v>0.99999999993400002</v>
      </c>
      <c r="S116">
        <v>1</v>
      </c>
      <c r="T116">
        <v>0</v>
      </c>
      <c r="V116">
        <v>24</v>
      </c>
    </row>
    <row r="117" spans="1:22" x14ac:dyDescent="0.2">
      <c r="A117" t="s">
        <v>718</v>
      </c>
      <c r="B117">
        <v>0.99999999997199995</v>
      </c>
      <c r="C117">
        <v>1</v>
      </c>
      <c r="D117">
        <v>0</v>
      </c>
      <c r="F117">
        <v>0.99999999999599998</v>
      </c>
      <c r="G117">
        <v>1</v>
      </c>
      <c r="H117">
        <v>0</v>
      </c>
      <c r="J117">
        <v>0.99999999997199995</v>
      </c>
      <c r="K117">
        <v>1</v>
      </c>
      <c r="L117">
        <v>0</v>
      </c>
      <c r="N117">
        <v>1</v>
      </c>
      <c r="O117">
        <v>1</v>
      </c>
      <c r="P117">
        <v>0</v>
      </c>
      <c r="R117">
        <v>0.99999999992999999</v>
      </c>
      <c r="S117">
        <v>1</v>
      </c>
      <c r="T117">
        <v>0</v>
      </c>
      <c r="V117">
        <v>10</v>
      </c>
    </row>
    <row r="118" spans="1:22" x14ac:dyDescent="0.2">
      <c r="A118" t="s">
        <v>719</v>
      </c>
      <c r="B118">
        <v>0.999999999975</v>
      </c>
      <c r="C118">
        <v>1</v>
      </c>
      <c r="D118">
        <v>0</v>
      </c>
      <c r="F118">
        <v>0.99999999995</v>
      </c>
      <c r="G118">
        <v>1</v>
      </c>
      <c r="H118">
        <v>0</v>
      </c>
      <c r="J118">
        <v>0.99999999995400002</v>
      </c>
      <c r="K118">
        <v>1</v>
      </c>
      <c r="L118">
        <v>0</v>
      </c>
      <c r="N118">
        <v>0.99999999999900002</v>
      </c>
      <c r="O118">
        <v>1</v>
      </c>
      <c r="P118">
        <v>0</v>
      </c>
      <c r="R118">
        <v>0.99999999994199995</v>
      </c>
      <c r="S118">
        <v>1</v>
      </c>
      <c r="T118">
        <v>0</v>
      </c>
      <c r="V118">
        <v>14</v>
      </c>
    </row>
    <row r="119" spans="1:22" x14ac:dyDescent="0.2">
      <c r="A119" t="s">
        <v>720</v>
      </c>
      <c r="B119">
        <v>0.12646777522700001</v>
      </c>
      <c r="C119">
        <v>0.34978447869399998</v>
      </c>
      <c r="D119">
        <v>1</v>
      </c>
      <c r="E119" t="s">
        <v>554</v>
      </c>
      <c r="F119">
        <v>1</v>
      </c>
      <c r="G119">
        <v>1</v>
      </c>
      <c r="H119">
        <v>0</v>
      </c>
      <c r="J119">
        <v>1</v>
      </c>
      <c r="K119">
        <v>1</v>
      </c>
      <c r="L119">
        <v>0</v>
      </c>
      <c r="N119">
        <v>6.6632802052700002E-2</v>
      </c>
      <c r="O119">
        <v>0.35923771541499999</v>
      </c>
      <c r="P119">
        <v>1</v>
      </c>
      <c r="Q119" t="s">
        <v>554</v>
      </c>
      <c r="R119">
        <v>1</v>
      </c>
      <c r="S119">
        <v>1</v>
      </c>
      <c r="T119">
        <v>0</v>
      </c>
      <c r="V119">
        <v>17</v>
      </c>
    </row>
    <row r="120" spans="1:22" x14ac:dyDescent="0.2">
      <c r="A120" t="s">
        <v>721</v>
      </c>
      <c r="B120">
        <v>1.25176320408E-3</v>
      </c>
      <c r="C120">
        <v>1.5965345551500001E-2</v>
      </c>
      <c r="D120">
        <v>3</v>
      </c>
      <c r="E120" t="s">
        <v>605</v>
      </c>
      <c r="F120">
        <v>4.7884389829800001E-4</v>
      </c>
      <c r="G120">
        <v>9.8053172569000004E-3</v>
      </c>
      <c r="H120">
        <v>3</v>
      </c>
      <c r="I120" t="s">
        <v>606</v>
      </c>
      <c r="J120">
        <v>4.9132610319600001E-3</v>
      </c>
      <c r="K120">
        <v>7.88949541246E-2</v>
      </c>
      <c r="L120">
        <v>2</v>
      </c>
      <c r="M120" t="s">
        <v>584</v>
      </c>
      <c r="N120">
        <v>0.103745828772</v>
      </c>
      <c r="O120">
        <v>0.424881999668</v>
      </c>
      <c r="P120">
        <v>1</v>
      </c>
      <c r="Q120" t="s">
        <v>165</v>
      </c>
      <c r="R120">
        <v>4.7649318055700003E-2</v>
      </c>
      <c r="S120">
        <v>0.38815064927100001</v>
      </c>
      <c r="T120">
        <v>1</v>
      </c>
      <c r="U120" t="s">
        <v>140</v>
      </c>
      <c r="V120">
        <v>27</v>
      </c>
    </row>
    <row r="121" spans="1:22" x14ac:dyDescent="0.2">
      <c r="A121" t="s">
        <v>722</v>
      </c>
      <c r="B121">
        <v>0.99999999999699996</v>
      </c>
      <c r="C121">
        <v>1</v>
      </c>
      <c r="D121">
        <v>0</v>
      </c>
      <c r="F121">
        <v>0.99999999996199995</v>
      </c>
      <c r="G121">
        <v>1</v>
      </c>
      <c r="H121">
        <v>0</v>
      </c>
      <c r="J121">
        <v>0.99999999999900002</v>
      </c>
      <c r="K121">
        <v>1</v>
      </c>
      <c r="L121">
        <v>0</v>
      </c>
      <c r="N121">
        <v>0.99999999993599997</v>
      </c>
      <c r="O121">
        <v>1</v>
      </c>
      <c r="P121">
        <v>0</v>
      </c>
      <c r="R121">
        <v>0.99999999996099997</v>
      </c>
      <c r="S121">
        <v>1</v>
      </c>
      <c r="T121">
        <v>0</v>
      </c>
      <c r="V121">
        <v>13</v>
      </c>
    </row>
    <row r="122" spans="1:22" x14ac:dyDescent="0.2">
      <c r="A122" t="s">
        <v>723</v>
      </c>
      <c r="B122">
        <v>0.16718480836499999</v>
      </c>
      <c r="C122">
        <v>0.41096529985699998</v>
      </c>
      <c r="D122">
        <v>1</v>
      </c>
      <c r="E122" t="s">
        <v>598</v>
      </c>
      <c r="F122">
        <v>7.5142258827199998E-3</v>
      </c>
      <c r="G122">
        <v>6.2815551199399994E-2</v>
      </c>
      <c r="H122">
        <v>2</v>
      </c>
      <c r="I122" t="s">
        <v>696</v>
      </c>
      <c r="J122">
        <v>1</v>
      </c>
      <c r="K122">
        <v>1</v>
      </c>
      <c r="L122">
        <v>0</v>
      </c>
      <c r="N122">
        <v>8.9080101957599994E-2</v>
      </c>
      <c r="O122">
        <v>0.40329977194599997</v>
      </c>
      <c r="P122">
        <v>1</v>
      </c>
      <c r="Q122" t="s">
        <v>598</v>
      </c>
      <c r="R122">
        <v>7.9547807200399995E-4</v>
      </c>
      <c r="S122">
        <v>6.8344796009499997E-2</v>
      </c>
      <c r="T122">
        <v>2</v>
      </c>
      <c r="U122" t="s">
        <v>696</v>
      </c>
      <c r="V122">
        <v>23</v>
      </c>
    </row>
    <row r="123" spans="1:22" x14ac:dyDescent="0.2">
      <c r="A123" t="s">
        <v>724</v>
      </c>
      <c r="B123">
        <v>2.35156093242E-2</v>
      </c>
      <c r="C123">
        <v>0.12263280376500001</v>
      </c>
      <c r="D123">
        <v>2</v>
      </c>
      <c r="E123" t="s">
        <v>603</v>
      </c>
      <c r="F123">
        <v>1</v>
      </c>
      <c r="G123">
        <v>1</v>
      </c>
      <c r="H123">
        <v>0</v>
      </c>
      <c r="J123">
        <v>1</v>
      </c>
      <c r="K123">
        <v>1</v>
      </c>
      <c r="L123">
        <v>0</v>
      </c>
      <c r="N123">
        <v>6.5786437183399998E-3</v>
      </c>
      <c r="O123">
        <v>9.4125210123900002E-2</v>
      </c>
      <c r="P123">
        <v>2</v>
      </c>
      <c r="Q123" t="s">
        <v>603</v>
      </c>
      <c r="R123">
        <v>1</v>
      </c>
      <c r="S123">
        <v>1</v>
      </c>
      <c r="T123">
        <v>0</v>
      </c>
      <c r="V123">
        <v>30</v>
      </c>
    </row>
    <row r="124" spans="1:22" x14ac:dyDescent="0.2">
      <c r="A124" t="s">
        <v>725</v>
      </c>
      <c r="B124">
        <v>1</v>
      </c>
      <c r="C124">
        <v>1</v>
      </c>
      <c r="D124">
        <v>0</v>
      </c>
      <c r="F124">
        <v>0.99999999996900002</v>
      </c>
      <c r="G124">
        <v>1</v>
      </c>
      <c r="H124">
        <v>0</v>
      </c>
      <c r="J124">
        <v>1</v>
      </c>
      <c r="K124">
        <v>1</v>
      </c>
      <c r="L124">
        <v>0</v>
      </c>
      <c r="N124">
        <v>1</v>
      </c>
      <c r="O124">
        <v>1</v>
      </c>
      <c r="P124">
        <v>0</v>
      </c>
      <c r="R124">
        <v>0.99999999996699995</v>
      </c>
      <c r="S124">
        <v>1</v>
      </c>
      <c r="T124">
        <v>0</v>
      </c>
      <c r="V124">
        <v>15</v>
      </c>
    </row>
    <row r="125" spans="1:22" x14ac:dyDescent="0.2">
      <c r="A125" t="s">
        <v>726</v>
      </c>
      <c r="B125" s="1">
        <v>1.6966760092500001E-5</v>
      </c>
      <c r="C125">
        <v>8.0574060694700003E-4</v>
      </c>
      <c r="D125">
        <v>4</v>
      </c>
      <c r="E125" t="s">
        <v>727</v>
      </c>
      <c r="F125">
        <v>0.107683426897</v>
      </c>
      <c r="G125">
        <v>0.35766281076599998</v>
      </c>
      <c r="H125">
        <v>1</v>
      </c>
      <c r="I125" t="s">
        <v>566</v>
      </c>
      <c r="J125">
        <v>7.4695024765499995E-2</v>
      </c>
      <c r="K125">
        <v>0.35793364091500002</v>
      </c>
      <c r="L125">
        <v>1</v>
      </c>
      <c r="M125" t="s">
        <v>566</v>
      </c>
      <c r="N125" s="1">
        <v>7.0689882078999998E-5</v>
      </c>
      <c r="O125">
        <v>7.5133246095400001E-3</v>
      </c>
      <c r="P125">
        <v>3</v>
      </c>
      <c r="Q125" t="s">
        <v>728</v>
      </c>
      <c r="R125">
        <v>0.999999999975</v>
      </c>
      <c r="S125">
        <v>1</v>
      </c>
      <c r="T125">
        <v>0</v>
      </c>
      <c r="V125">
        <v>20</v>
      </c>
    </row>
    <row r="126" spans="1:22" x14ac:dyDescent="0.2">
      <c r="A126" t="s">
        <v>729</v>
      </c>
      <c r="B126">
        <v>5.41475833319E-2</v>
      </c>
      <c r="C126">
        <v>0.21428618084500001</v>
      </c>
      <c r="D126">
        <v>1</v>
      </c>
      <c r="E126" t="s">
        <v>602</v>
      </c>
      <c r="F126">
        <v>6.6220309373599996E-4</v>
      </c>
      <c r="G126">
        <v>1.23169775435E-2</v>
      </c>
      <c r="H126">
        <v>2</v>
      </c>
      <c r="I126" t="s">
        <v>601</v>
      </c>
      <c r="J126">
        <v>2.6801599207299999E-2</v>
      </c>
      <c r="K126">
        <v>0.22321331877100001</v>
      </c>
      <c r="L126">
        <v>1</v>
      </c>
      <c r="M126" t="s">
        <v>602</v>
      </c>
      <c r="N126">
        <v>1</v>
      </c>
      <c r="O126">
        <v>1</v>
      </c>
      <c r="P126">
        <v>0</v>
      </c>
      <c r="R126">
        <v>1.25750498584E-2</v>
      </c>
      <c r="S126">
        <v>0.307188150263</v>
      </c>
      <c r="T126">
        <v>1</v>
      </c>
      <c r="U126" t="s">
        <v>140</v>
      </c>
      <c r="V126">
        <v>7</v>
      </c>
    </row>
    <row r="127" spans="1:22" x14ac:dyDescent="0.2">
      <c r="A127" t="s">
        <v>730</v>
      </c>
      <c r="B127">
        <v>7.8654975467300006E-3</v>
      </c>
      <c r="C127">
        <v>5.5033826095000002E-2</v>
      </c>
      <c r="D127">
        <v>2</v>
      </c>
      <c r="E127" t="s">
        <v>710</v>
      </c>
      <c r="F127">
        <v>9.2299671716799994E-2</v>
      </c>
      <c r="G127">
        <v>0.32962058763500002</v>
      </c>
      <c r="H127">
        <v>1</v>
      </c>
      <c r="I127" t="s">
        <v>442</v>
      </c>
      <c r="J127">
        <v>6.3855047072699997E-2</v>
      </c>
      <c r="K127">
        <v>0.33095985792900001</v>
      </c>
      <c r="L127">
        <v>1</v>
      </c>
      <c r="M127" t="s">
        <v>442</v>
      </c>
      <c r="N127">
        <v>6.6632802052700002E-2</v>
      </c>
      <c r="O127">
        <v>0.35923771541499999</v>
      </c>
      <c r="P127">
        <v>1</v>
      </c>
      <c r="Q127" t="s">
        <v>554</v>
      </c>
      <c r="R127">
        <v>1</v>
      </c>
      <c r="S127">
        <v>1</v>
      </c>
      <c r="T127">
        <v>0</v>
      </c>
      <c r="V127">
        <v>17</v>
      </c>
    </row>
    <row r="128" spans="1:22" x14ac:dyDescent="0.2">
      <c r="A128" t="s">
        <v>731</v>
      </c>
      <c r="B128">
        <v>1</v>
      </c>
      <c r="C128">
        <v>1</v>
      </c>
      <c r="D128">
        <v>0</v>
      </c>
      <c r="F128">
        <v>1</v>
      </c>
      <c r="G128">
        <v>1</v>
      </c>
      <c r="H128">
        <v>0</v>
      </c>
      <c r="J128">
        <v>1</v>
      </c>
      <c r="K128">
        <v>1</v>
      </c>
      <c r="L128">
        <v>0</v>
      </c>
      <c r="N128">
        <v>1</v>
      </c>
      <c r="O128">
        <v>1</v>
      </c>
      <c r="P128">
        <v>0</v>
      </c>
      <c r="R128">
        <v>1</v>
      </c>
      <c r="S128">
        <v>1</v>
      </c>
      <c r="T128">
        <v>0</v>
      </c>
      <c r="V128">
        <v>25</v>
      </c>
    </row>
    <row r="129" spans="1:22" x14ac:dyDescent="0.2">
      <c r="A129" t="s">
        <v>732</v>
      </c>
      <c r="B129" s="1">
        <v>3.0432449376E-5</v>
      </c>
      <c r="C129">
        <v>1.11352831159E-3</v>
      </c>
      <c r="D129">
        <v>4</v>
      </c>
      <c r="E129" t="s">
        <v>733</v>
      </c>
      <c r="F129">
        <v>2.94832121572E-4</v>
      </c>
      <c r="G129">
        <v>7.6519220389300001E-3</v>
      </c>
      <c r="H129">
        <v>3</v>
      </c>
      <c r="I129" t="s">
        <v>606</v>
      </c>
      <c r="J129">
        <v>3.5776168517700001E-3</v>
      </c>
      <c r="K129">
        <v>6.6569171920400003E-2</v>
      </c>
      <c r="L129">
        <v>2</v>
      </c>
      <c r="M129" t="s">
        <v>584</v>
      </c>
      <c r="N129">
        <v>3.8979011206400002E-3</v>
      </c>
      <c r="O129">
        <v>6.9600922410100005E-2</v>
      </c>
      <c r="P129">
        <v>2</v>
      </c>
      <c r="Q129" t="s">
        <v>734</v>
      </c>
      <c r="R129">
        <v>4.07343690316E-2</v>
      </c>
      <c r="S129">
        <v>0.382013074279</v>
      </c>
      <c r="T129">
        <v>1</v>
      </c>
      <c r="U129" t="s">
        <v>140</v>
      </c>
      <c r="V129">
        <v>23</v>
      </c>
    </row>
    <row r="130" spans="1:22" x14ac:dyDescent="0.2">
      <c r="A130" t="s">
        <v>735</v>
      </c>
      <c r="B130">
        <v>9.1024666916599994E-2</v>
      </c>
      <c r="C130">
        <v>0.29148788602300002</v>
      </c>
      <c r="D130">
        <v>1</v>
      </c>
      <c r="E130" t="s">
        <v>570</v>
      </c>
      <c r="F130">
        <v>0.99999999999199995</v>
      </c>
      <c r="G130">
        <v>1</v>
      </c>
      <c r="H130">
        <v>0</v>
      </c>
      <c r="J130">
        <v>1</v>
      </c>
      <c r="K130">
        <v>1</v>
      </c>
      <c r="L130">
        <v>0</v>
      </c>
      <c r="N130">
        <v>4.7507061001099998E-2</v>
      </c>
      <c r="O130">
        <v>0.31938481974299998</v>
      </c>
      <c r="P130">
        <v>1</v>
      </c>
      <c r="Q130" t="s">
        <v>570</v>
      </c>
      <c r="R130">
        <v>0.99999999996599997</v>
      </c>
      <c r="S130">
        <v>1</v>
      </c>
      <c r="T130">
        <v>0</v>
      </c>
      <c r="V130">
        <v>12</v>
      </c>
    </row>
    <row r="131" spans="1:22" x14ac:dyDescent="0.2">
      <c r="A131" t="s">
        <v>736</v>
      </c>
      <c r="B131">
        <v>1</v>
      </c>
      <c r="C131">
        <v>1</v>
      </c>
      <c r="D131">
        <v>0</v>
      </c>
      <c r="F131">
        <v>0.99999999996900002</v>
      </c>
      <c r="G131">
        <v>1</v>
      </c>
      <c r="H131">
        <v>0</v>
      </c>
      <c r="J131">
        <v>1</v>
      </c>
      <c r="K131">
        <v>1</v>
      </c>
      <c r="L131">
        <v>0</v>
      </c>
      <c r="N131">
        <v>1</v>
      </c>
      <c r="O131">
        <v>1</v>
      </c>
      <c r="P131">
        <v>0</v>
      </c>
      <c r="R131">
        <v>0.99999999996699995</v>
      </c>
      <c r="S131">
        <v>1</v>
      </c>
      <c r="T131">
        <v>0</v>
      </c>
      <c r="V131">
        <v>15</v>
      </c>
    </row>
    <row r="132" spans="1:22" x14ac:dyDescent="0.2">
      <c r="A132" t="s">
        <v>737</v>
      </c>
      <c r="B132">
        <v>7.2865409469200004E-2</v>
      </c>
      <c r="C132">
        <v>0.258151736405</v>
      </c>
      <c r="D132">
        <v>2</v>
      </c>
      <c r="E132" t="s">
        <v>638</v>
      </c>
      <c r="F132">
        <v>0.99999999997199995</v>
      </c>
      <c r="G132">
        <v>1</v>
      </c>
      <c r="H132">
        <v>0</v>
      </c>
      <c r="J132">
        <v>0.999999999965</v>
      </c>
      <c r="K132">
        <v>1</v>
      </c>
      <c r="L132">
        <v>0</v>
      </c>
      <c r="N132">
        <v>2.1746075703199998E-2</v>
      </c>
      <c r="O132">
        <v>0.209212245559</v>
      </c>
      <c r="P132">
        <v>2</v>
      </c>
      <c r="Q132" t="s">
        <v>638</v>
      </c>
      <c r="R132">
        <v>0.99999999989300004</v>
      </c>
      <c r="S132">
        <v>1</v>
      </c>
      <c r="T132">
        <v>0</v>
      </c>
      <c r="V132">
        <v>56</v>
      </c>
    </row>
    <row r="133" spans="1:22" x14ac:dyDescent="0.2">
      <c r="A133" t="s">
        <v>738</v>
      </c>
      <c r="B133">
        <v>0.999999999975</v>
      </c>
      <c r="C133">
        <v>1</v>
      </c>
      <c r="D133">
        <v>0</v>
      </c>
      <c r="F133">
        <v>0.99999999995</v>
      </c>
      <c r="G133">
        <v>1</v>
      </c>
      <c r="H133">
        <v>0</v>
      </c>
      <c r="J133">
        <v>0.99999999995400002</v>
      </c>
      <c r="K133">
        <v>1</v>
      </c>
      <c r="L133">
        <v>0</v>
      </c>
      <c r="N133">
        <v>0.99999999999900002</v>
      </c>
      <c r="O133">
        <v>1</v>
      </c>
      <c r="P133">
        <v>0</v>
      </c>
      <c r="R133">
        <v>0.99999999994199995</v>
      </c>
      <c r="S133">
        <v>1</v>
      </c>
      <c r="T133">
        <v>0</v>
      </c>
      <c r="V133">
        <v>14</v>
      </c>
    </row>
    <row r="134" spans="1:22" x14ac:dyDescent="0.2">
      <c r="A134" t="s">
        <v>739</v>
      </c>
      <c r="B134">
        <v>9.1024666916599994E-2</v>
      </c>
      <c r="C134">
        <v>0.29148788602300002</v>
      </c>
      <c r="D134">
        <v>1</v>
      </c>
      <c r="E134" t="s">
        <v>617</v>
      </c>
      <c r="F134">
        <v>6.6070771017200006E-2</v>
      </c>
      <c r="G134">
        <v>0.27824520926500002</v>
      </c>
      <c r="H134">
        <v>1</v>
      </c>
      <c r="I134" t="s">
        <v>617</v>
      </c>
      <c r="J134">
        <v>4.5507098415400002E-2</v>
      </c>
      <c r="K134">
        <v>0.29103680132699999</v>
      </c>
      <c r="L134">
        <v>1</v>
      </c>
      <c r="M134" t="s">
        <v>617</v>
      </c>
      <c r="N134">
        <v>0.99999999998599998</v>
      </c>
      <c r="O134">
        <v>1</v>
      </c>
      <c r="P134">
        <v>0</v>
      </c>
      <c r="R134">
        <v>0.99999999996599997</v>
      </c>
      <c r="S134">
        <v>1</v>
      </c>
      <c r="T134">
        <v>0</v>
      </c>
      <c r="V134">
        <v>12</v>
      </c>
    </row>
    <row r="135" spans="1:22" x14ac:dyDescent="0.2">
      <c r="A135" t="s">
        <v>740</v>
      </c>
      <c r="B135">
        <v>2.1709970137600001E-3</v>
      </c>
      <c r="C135">
        <v>2.32964679553E-2</v>
      </c>
      <c r="D135">
        <v>2</v>
      </c>
      <c r="E135" t="s">
        <v>741</v>
      </c>
      <c r="F135">
        <v>1.12671185038E-3</v>
      </c>
      <c r="G135">
        <v>1.6992032770600001E-2</v>
      </c>
      <c r="H135">
        <v>2</v>
      </c>
      <c r="I135" t="s">
        <v>742</v>
      </c>
      <c r="J135">
        <v>3.4327145359399999E-2</v>
      </c>
      <c r="K135">
        <v>0.251897735766</v>
      </c>
      <c r="L135">
        <v>1</v>
      </c>
      <c r="M135" t="s">
        <v>743</v>
      </c>
      <c r="N135">
        <v>3.5845034533699999E-2</v>
      </c>
      <c r="O135">
        <v>0.27683777535999998</v>
      </c>
      <c r="P135">
        <v>1</v>
      </c>
      <c r="Q135" t="s">
        <v>122</v>
      </c>
      <c r="R135">
        <v>1.6139137879599998E-2</v>
      </c>
      <c r="S135">
        <v>0.336659399508</v>
      </c>
      <c r="T135">
        <v>1</v>
      </c>
      <c r="U135" t="s">
        <v>744</v>
      </c>
      <c r="V135">
        <v>9</v>
      </c>
    </row>
    <row r="136" spans="1:22" x14ac:dyDescent="0.2">
      <c r="A136" t="s">
        <v>745</v>
      </c>
      <c r="B136">
        <v>4.6595039138399998E-2</v>
      </c>
      <c r="C136">
        <v>0.196969938176</v>
      </c>
      <c r="D136">
        <v>1</v>
      </c>
      <c r="E136" t="s">
        <v>122</v>
      </c>
      <c r="F136">
        <v>3.3597698296100001E-2</v>
      </c>
      <c r="G136">
        <v>0.17940206362899999</v>
      </c>
      <c r="H136">
        <v>1</v>
      </c>
      <c r="I136" t="s">
        <v>746</v>
      </c>
      <c r="J136">
        <v>0.99999999999</v>
      </c>
      <c r="K136">
        <v>1</v>
      </c>
      <c r="L136">
        <v>0</v>
      </c>
      <c r="N136">
        <v>2.4040998860099999E-2</v>
      </c>
      <c r="O136">
        <v>0.22248629773199999</v>
      </c>
      <c r="P136">
        <v>1</v>
      </c>
      <c r="Q136" t="s">
        <v>122</v>
      </c>
      <c r="R136">
        <v>1.0788225544299999E-2</v>
      </c>
      <c r="S136">
        <v>0.28662678778299999</v>
      </c>
      <c r="T136">
        <v>1</v>
      </c>
      <c r="U136" t="s">
        <v>746</v>
      </c>
      <c r="V136">
        <v>6</v>
      </c>
    </row>
    <row r="137" spans="1:22" x14ac:dyDescent="0.2">
      <c r="A137" t="s">
        <v>747</v>
      </c>
      <c r="B137">
        <v>1.1894817901999999E-2</v>
      </c>
      <c r="C137">
        <v>7.47865734004E-2</v>
      </c>
      <c r="D137">
        <v>2</v>
      </c>
      <c r="E137" t="s">
        <v>748</v>
      </c>
      <c r="F137">
        <v>6.2838163159300003E-3</v>
      </c>
      <c r="G137">
        <v>5.6101912068700001E-2</v>
      </c>
      <c r="H137">
        <v>2</v>
      </c>
      <c r="I137" t="s">
        <v>601</v>
      </c>
      <c r="J137">
        <v>7.8280541250400001E-2</v>
      </c>
      <c r="K137">
        <v>0.36476444273699998</v>
      </c>
      <c r="L137">
        <v>1</v>
      </c>
      <c r="M137" t="s">
        <v>602</v>
      </c>
      <c r="N137">
        <v>8.1657977526500003E-2</v>
      </c>
      <c r="O137">
        <v>0.389445738973</v>
      </c>
      <c r="P137">
        <v>1</v>
      </c>
      <c r="Q137" t="s">
        <v>598</v>
      </c>
      <c r="R137">
        <v>3.7258316547900003E-2</v>
      </c>
      <c r="S137">
        <v>0.37629213816700002</v>
      </c>
      <c r="T137">
        <v>1</v>
      </c>
      <c r="U137" t="s">
        <v>140</v>
      </c>
      <c r="V137">
        <v>21</v>
      </c>
    </row>
    <row r="138" spans="1:22" x14ac:dyDescent="0.2">
      <c r="A138" t="s">
        <v>749</v>
      </c>
      <c r="B138">
        <v>9.7871445502100002E-3</v>
      </c>
      <c r="C138">
        <v>6.3687774449199999E-2</v>
      </c>
      <c r="D138">
        <v>2</v>
      </c>
      <c r="E138" t="s">
        <v>750</v>
      </c>
      <c r="F138">
        <v>0.102584586689</v>
      </c>
      <c r="G138">
        <v>0.34535263573000002</v>
      </c>
      <c r="H138">
        <v>1</v>
      </c>
      <c r="I138" t="s">
        <v>566</v>
      </c>
      <c r="J138">
        <v>7.1095639163199997E-2</v>
      </c>
      <c r="K138">
        <v>0.34952745949899999</v>
      </c>
      <c r="L138">
        <v>1</v>
      </c>
      <c r="M138" t="s">
        <v>566</v>
      </c>
      <c r="N138">
        <v>7.4175705816900001E-2</v>
      </c>
      <c r="O138">
        <v>0.37972517289699997</v>
      </c>
      <c r="P138">
        <v>1</v>
      </c>
      <c r="Q138" t="s">
        <v>570</v>
      </c>
      <c r="R138">
        <v>1</v>
      </c>
      <c r="S138">
        <v>1</v>
      </c>
      <c r="T138">
        <v>0</v>
      </c>
      <c r="V138">
        <v>19</v>
      </c>
    </row>
    <row r="139" spans="1:22" x14ac:dyDescent="0.2">
      <c r="A139" t="s">
        <v>751</v>
      </c>
      <c r="B139">
        <v>1.4182201725500001E-2</v>
      </c>
      <c r="C139">
        <v>8.6018136552399996E-2</v>
      </c>
      <c r="D139">
        <v>2</v>
      </c>
      <c r="E139" t="s">
        <v>584</v>
      </c>
      <c r="F139">
        <v>2.94832121572E-4</v>
      </c>
      <c r="G139">
        <v>7.6519220389300001E-3</v>
      </c>
      <c r="H139">
        <v>3</v>
      </c>
      <c r="I139" t="s">
        <v>606</v>
      </c>
      <c r="J139">
        <v>3.5776168517700001E-3</v>
      </c>
      <c r="K139">
        <v>6.6569171920400003E-2</v>
      </c>
      <c r="L139">
        <v>2</v>
      </c>
      <c r="M139" t="s">
        <v>584</v>
      </c>
      <c r="N139">
        <v>1</v>
      </c>
      <c r="O139">
        <v>1</v>
      </c>
      <c r="P139">
        <v>0</v>
      </c>
      <c r="R139">
        <v>4.07343690316E-2</v>
      </c>
      <c r="S139">
        <v>0.382013074279</v>
      </c>
      <c r="T139">
        <v>1</v>
      </c>
      <c r="U139" t="s">
        <v>140</v>
      </c>
      <c r="V139">
        <v>23</v>
      </c>
    </row>
    <row r="140" spans="1:22" x14ac:dyDescent="0.2">
      <c r="A140" t="s">
        <v>752</v>
      </c>
      <c r="B140">
        <v>9.8226195319200002E-2</v>
      </c>
      <c r="C140">
        <v>0.30407887371999998</v>
      </c>
      <c r="D140">
        <v>1</v>
      </c>
      <c r="E140" t="s">
        <v>122</v>
      </c>
      <c r="F140">
        <v>0.99999999996199995</v>
      </c>
      <c r="G140">
        <v>1</v>
      </c>
      <c r="H140">
        <v>0</v>
      </c>
      <c r="J140">
        <v>0.99999999999900002</v>
      </c>
      <c r="K140">
        <v>1</v>
      </c>
      <c r="L140">
        <v>0</v>
      </c>
      <c r="N140">
        <v>5.1363139846899997E-2</v>
      </c>
      <c r="O140">
        <v>0.32943255212099998</v>
      </c>
      <c r="P140">
        <v>1</v>
      </c>
      <c r="Q140" t="s">
        <v>122</v>
      </c>
      <c r="R140">
        <v>0.99999999996099997</v>
      </c>
      <c r="S140">
        <v>1</v>
      </c>
      <c r="T140">
        <v>0</v>
      </c>
      <c r="V140">
        <v>13</v>
      </c>
    </row>
    <row r="141" spans="1:22" x14ac:dyDescent="0.2">
      <c r="A141" t="s">
        <v>753</v>
      </c>
      <c r="B141">
        <v>0.14706855749100001</v>
      </c>
      <c r="C141">
        <v>0.38482651854700001</v>
      </c>
      <c r="D141">
        <v>1</v>
      </c>
      <c r="E141" t="s">
        <v>754</v>
      </c>
      <c r="F141">
        <v>0.107683426897</v>
      </c>
      <c r="G141">
        <v>0.35766281076599998</v>
      </c>
      <c r="H141">
        <v>1</v>
      </c>
      <c r="I141" t="s">
        <v>754</v>
      </c>
      <c r="J141">
        <v>7.4695024765499995E-2</v>
      </c>
      <c r="K141">
        <v>0.35793364091500002</v>
      </c>
      <c r="L141">
        <v>1</v>
      </c>
      <c r="M141" t="s">
        <v>754</v>
      </c>
      <c r="N141">
        <v>1</v>
      </c>
      <c r="O141">
        <v>1</v>
      </c>
      <c r="P141">
        <v>0</v>
      </c>
      <c r="R141">
        <v>0.999999999975</v>
      </c>
      <c r="S141">
        <v>1</v>
      </c>
      <c r="T141">
        <v>0</v>
      </c>
      <c r="V141">
        <v>20</v>
      </c>
    </row>
    <row r="142" spans="1:22" x14ac:dyDescent="0.2">
      <c r="A142" t="s">
        <v>755</v>
      </c>
      <c r="B142">
        <v>0.112459000607</v>
      </c>
      <c r="C142">
        <v>0.325985051109</v>
      </c>
      <c r="D142">
        <v>1</v>
      </c>
      <c r="E142" t="s">
        <v>1</v>
      </c>
      <c r="F142">
        <v>0.99999999996900002</v>
      </c>
      <c r="G142">
        <v>1</v>
      </c>
      <c r="H142">
        <v>0</v>
      </c>
      <c r="J142">
        <v>1</v>
      </c>
      <c r="K142">
        <v>1</v>
      </c>
      <c r="L142">
        <v>0</v>
      </c>
      <c r="N142">
        <v>5.9028777585399997E-2</v>
      </c>
      <c r="O142">
        <v>0.34310970333099999</v>
      </c>
      <c r="P142">
        <v>1</v>
      </c>
      <c r="Q142" t="s">
        <v>1</v>
      </c>
      <c r="R142">
        <v>0.99999999996699995</v>
      </c>
      <c r="S142">
        <v>1</v>
      </c>
      <c r="T142">
        <v>0</v>
      </c>
      <c r="V142">
        <v>15</v>
      </c>
    </row>
    <row r="143" spans="1:22" x14ac:dyDescent="0.2">
      <c r="A143" t="s">
        <v>756</v>
      </c>
      <c r="B143">
        <v>0.21854491829100001</v>
      </c>
      <c r="C143">
        <v>0.487792257625</v>
      </c>
      <c r="D143">
        <v>1</v>
      </c>
      <c r="E143" t="s">
        <v>554</v>
      </c>
      <c r="F143">
        <v>1</v>
      </c>
      <c r="G143">
        <v>1</v>
      </c>
      <c r="H143">
        <v>0</v>
      </c>
      <c r="J143">
        <v>1</v>
      </c>
      <c r="K143">
        <v>1</v>
      </c>
      <c r="L143">
        <v>0</v>
      </c>
      <c r="N143">
        <v>0.118176687813</v>
      </c>
      <c r="O143">
        <v>0.44256773019899998</v>
      </c>
      <c r="P143">
        <v>1</v>
      </c>
      <c r="Q143" t="s">
        <v>554</v>
      </c>
      <c r="R143">
        <v>1</v>
      </c>
      <c r="S143">
        <v>1</v>
      </c>
      <c r="T143">
        <v>0</v>
      </c>
      <c r="V143">
        <v>31</v>
      </c>
    </row>
    <row r="144" spans="1:22" x14ac:dyDescent="0.2">
      <c r="A144" t="s">
        <v>757</v>
      </c>
      <c r="B144" s="1">
        <v>7.1493677493300003E-7</v>
      </c>
      <c r="C144" s="1">
        <v>8.3986256928899995E-5</v>
      </c>
      <c r="D144">
        <v>5</v>
      </c>
      <c r="E144" t="s">
        <v>758</v>
      </c>
      <c r="F144">
        <v>2.5745435077599999E-4</v>
      </c>
      <c r="G144">
        <v>7.0077818406399997E-3</v>
      </c>
      <c r="H144">
        <v>3</v>
      </c>
      <c r="I144" t="s">
        <v>759</v>
      </c>
      <c r="J144">
        <v>3.2748302049299999E-3</v>
      </c>
      <c r="K144">
        <v>6.4117728222900003E-2</v>
      </c>
      <c r="L144">
        <v>2</v>
      </c>
      <c r="M144" t="s">
        <v>760</v>
      </c>
      <c r="N144" s="1">
        <v>9.4925599209699996E-5</v>
      </c>
      <c r="O144">
        <v>8.1489975937000005E-3</v>
      </c>
      <c r="P144">
        <v>3</v>
      </c>
      <c r="Q144" t="s">
        <v>761</v>
      </c>
      <c r="R144">
        <v>3.8997895511899999E-2</v>
      </c>
      <c r="S144">
        <v>0.37681083455699999</v>
      </c>
      <c r="T144">
        <v>1</v>
      </c>
      <c r="U144" t="s">
        <v>140</v>
      </c>
      <c r="V144">
        <v>22</v>
      </c>
    </row>
    <row r="145" spans="1:22" x14ac:dyDescent="0.2">
      <c r="A145" t="s">
        <v>762</v>
      </c>
      <c r="B145">
        <v>6.9074145070499998E-2</v>
      </c>
      <c r="C145">
        <v>0.24746948924100001</v>
      </c>
      <c r="D145">
        <v>1</v>
      </c>
      <c r="E145" t="s">
        <v>122</v>
      </c>
      <c r="F145">
        <v>0.99999999996199995</v>
      </c>
      <c r="G145">
        <v>1</v>
      </c>
      <c r="H145">
        <v>0</v>
      </c>
      <c r="J145">
        <v>1</v>
      </c>
      <c r="K145">
        <v>1</v>
      </c>
      <c r="L145">
        <v>0</v>
      </c>
      <c r="N145">
        <v>3.5845034533699999E-2</v>
      </c>
      <c r="O145">
        <v>0.27683777535999998</v>
      </c>
      <c r="P145">
        <v>1</v>
      </c>
      <c r="Q145" t="s">
        <v>122</v>
      </c>
      <c r="R145">
        <v>0.999999999945</v>
      </c>
      <c r="S145">
        <v>1</v>
      </c>
      <c r="T145">
        <v>0</v>
      </c>
      <c r="V145">
        <v>9</v>
      </c>
    </row>
    <row r="146" spans="1:22" x14ac:dyDescent="0.2">
      <c r="A146" t="s">
        <v>763</v>
      </c>
      <c r="B146" s="1">
        <v>1.07339483367E-5</v>
      </c>
      <c r="C146">
        <v>5.8434567530799995E-4</v>
      </c>
      <c r="D146">
        <v>5</v>
      </c>
      <c r="E146" t="s">
        <v>764</v>
      </c>
      <c r="F146" s="1">
        <v>2.1363848848499999E-6</v>
      </c>
      <c r="G146">
        <v>4.7684110629800001E-4</v>
      </c>
      <c r="H146">
        <v>5</v>
      </c>
      <c r="I146" t="s">
        <v>765</v>
      </c>
      <c r="J146">
        <v>4.0291744634799999E-4</v>
      </c>
      <c r="K146">
        <v>2.1934432689E-2</v>
      </c>
      <c r="L146">
        <v>3</v>
      </c>
      <c r="M146" t="s">
        <v>766</v>
      </c>
      <c r="N146">
        <v>9.8872744447700001E-3</v>
      </c>
      <c r="O146">
        <v>0.12059233093299999</v>
      </c>
      <c r="P146">
        <v>2</v>
      </c>
      <c r="Q146" t="s">
        <v>767</v>
      </c>
      <c r="R146">
        <v>2.05996043728E-3</v>
      </c>
      <c r="S146">
        <v>0.11789312041</v>
      </c>
      <c r="T146">
        <v>2</v>
      </c>
      <c r="U146" t="s">
        <v>696</v>
      </c>
      <c r="V146">
        <v>37</v>
      </c>
    </row>
    <row r="147" spans="1:22" x14ac:dyDescent="0.2">
      <c r="A147" t="s">
        <v>768</v>
      </c>
      <c r="B147">
        <v>6.1363480825399998E-3</v>
      </c>
      <c r="C147">
        <v>4.7556697639700003E-2</v>
      </c>
      <c r="D147">
        <v>2</v>
      </c>
      <c r="E147" t="s">
        <v>748</v>
      </c>
      <c r="F147">
        <v>3.2131649198500001E-3</v>
      </c>
      <c r="G147">
        <v>3.4646300005300001E-2</v>
      </c>
      <c r="H147">
        <v>2</v>
      </c>
      <c r="I147" t="s">
        <v>601</v>
      </c>
      <c r="J147">
        <v>5.6558335786499998E-2</v>
      </c>
      <c r="K147">
        <v>0.31402538675500002</v>
      </c>
      <c r="L147">
        <v>1</v>
      </c>
      <c r="M147" t="s">
        <v>602</v>
      </c>
      <c r="N147">
        <v>5.9028777585399997E-2</v>
      </c>
      <c r="O147">
        <v>0.34310970333099999</v>
      </c>
      <c r="P147">
        <v>1</v>
      </c>
      <c r="Q147" t="s">
        <v>598</v>
      </c>
      <c r="R147">
        <v>2.6755320558399999E-2</v>
      </c>
      <c r="S147">
        <v>0.36748113208099997</v>
      </c>
      <c r="T147">
        <v>1</v>
      </c>
      <c r="U147" t="s">
        <v>140</v>
      </c>
      <c r="V147">
        <v>15</v>
      </c>
    </row>
    <row r="148" spans="1:22" x14ac:dyDescent="0.2">
      <c r="A148" t="s">
        <v>769</v>
      </c>
      <c r="B148">
        <v>3.2822231746500001E-3</v>
      </c>
      <c r="C148">
        <v>3.1307359512100001E-2</v>
      </c>
      <c r="D148">
        <v>2</v>
      </c>
      <c r="E148" t="s">
        <v>770</v>
      </c>
      <c r="F148">
        <v>1.7084980948200001E-3</v>
      </c>
      <c r="G148">
        <v>2.26986175455E-2</v>
      </c>
      <c r="H148">
        <v>2</v>
      </c>
      <c r="I148" t="s">
        <v>601</v>
      </c>
      <c r="J148">
        <v>4.1794822399099998E-2</v>
      </c>
      <c r="K148">
        <v>0.28003048188599999</v>
      </c>
      <c r="L148">
        <v>1</v>
      </c>
      <c r="M148" t="s">
        <v>602</v>
      </c>
      <c r="N148">
        <v>4.3635392331999999E-2</v>
      </c>
      <c r="O148">
        <v>0.30559391296299998</v>
      </c>
      <c r="P148">
        <v>1</v>
      </c>
      <c r="Q148" t="s">
        <v>122</v>
      </c>
      <c r="R148">
        <v>1.9690515844899999E-2</v>
      </c>
      <c r="S148">
        <v>0.34880342353799998</v>
      </c>
      <c r="T148">
        <v>1</v>
      </c>
      <c r="U148" t="s">
        <v>140</v>
      </c>
      <c r="V148">
        <v>11</v>
      </c>
    </row>
    <row r="149" spans="1:22" x14ac:dyDescent="0.2">
      <c r="A149" t="s">
        <v>771</v>
      </c>
      <c r="B149">
        <v>9.8226195319200002E-2</v>
      </c>
      <c r="C149">
        <v>0.30407887371999998</v>
      </c>
      <c r="D149">
        <v>1</v>
      </c>
      <c r="E149" t="s">
        <v>1</v>
      </c>
      <c r="F149">
        <v>0.99999999996199995</v>
      </c>
      <c r="G149">
        <v>1</v>
      </c>
      <c r="H149">
        <v>0</v>
      </c>
      <c r="J149">
        <v>0.99999999999900002</v>
      </c>
      <c r="K149">
        <v>1</v>
      </c>
      <c r="L149">
        <v>0</v>
      </c>
      <c r="N149">
        <v>5.1363139846899997E-2</v>
      </c>
      <c r="O149">
        <v>0.32943255212099998</v>
      </c>
      <c r="P149">
        <v>1</v>
      </c>
      <c r="Q149" t="s">
        <v>1</v>
      </c>
      <c r="R149">
        <v>0.99999999996099997</v>
      </c>
      <c r="S149">
        <v>1</v>
      </c>
      <c r="T149">
        <v>0</v>
      </c>
      <c r="V149">
        <v>13</v>
      </c>
    </row>
    <row r="150" spans="1:22" x14ac:dyDescent="0.2">
      <c r="A150" t="s">
        <v>772</v>
      </c>
      <c r="B150" s="1">
        <v>5.5606153423400002E-7</v>
      </c>
      <c r="C150" s="1">
        <v>8.2741956294100005E-5</v>
      </c>
      <c r="D150">
        <v>5</v>
      </c>
      <c r="E150" t="s">
        <v>773</v>
      </c>
      <c r="F150">
        <v>6.2838163159300003E-3</v>
      </c>
      <c r="G150">
        <v>5.6101912068700001E-2</v>
      </c>
      <c r="H150">
        <v>2</v>
      </c>
      <c r="I150" t="s">
        <v>601</v>
      </c>
      <c r="J150">
        <v>7.8280541250400001E-2</v>
      </c>
      <c r="K150">
        <v>0.36476444273699998</v>
      </c>
      <c r="L150">
        <v>1</v>
      </c>
      <c r="M150" t="s">
        <v>602</v>
      </c>
      <c r="N150" s="1">
        <v>1.4733188614500001E-6</v>
      </c>
      <c r="O150">
        <v>6.5768953975300004E-4</v>
      </c>
      <c r="P150">
        <v>4</v>
      </c>
      <c r="Q150" t="s">
        <v>774</v>
      </c>
      <c r="R150">
        <v>3.7258316547900003E-2</v>
      </c>
      <c r="S150">
        <v>0.37629213816700002</v>
      </c>
      <c r="T150">
        <v>1</v>
      </c>
      <c r="U150" t="s">
        <v>140</v>
      </c>
      <c r="V150">
        <v>21</v>
      </c>
    </row>
    <row r="151" spans="1:22" x14ac:dyDescent="0.2">
      <c r="A151" t="s">
        <v>775</v>
      </c>
      <c r="B151">
        <v>2.5563455744199998E-4</v>
      </c>
      <c r="C151">
        <v>5.2864298987199999E-3</v>
      </c>
      <c r="D151">
        <v>3</v>
      </c>
      <c r="E151" t="s">
        <v>776</v>
      </c>
      <c r="F151">
        <v>0.99999999990599997</v>
      </c>
      <c r="G151">
        <v>1</v>
      </c>
      <c r="H151">
        <v>0</v>
      </c>
      <c r="J151">
        <v>0.99999999993900002</v>
      </c>
      <c r="K151">
        <v>1</v>
      </c>
      <c r="L151">
        <v>0</v>
      </c>
      <c r="N151" s="1">
        <v>3.5141708651499997E-5</v>
      </c>
      <c r="O151">
        <v>4.6025024585499997E-3</v>
      </c>
      <c r="P151">
        <v>3</v>
      </c>
      <c r="Q151" t="s">
        <v>776</v>
      </c>
      <c r="R151">
        <v>0.99999999992400002</v>
      </c>
      <c r="S151">
        <v>1</v>
      </c>
      <c r="T151">
        <v>0</v>
      </c>
      <c r="V151">
        <v>16</v>
      </c>
    </row>
    <row r="152" spans="1:22" x14ac:dyDescent="0.2">
      <c r="A152" t="s">
        <v>777</v>
      </c>
      <c r="B152">
        <v>0.206008912239</v>
      </c>
      <c r="C152">
        <v>0.46967506855699998</v>
      </c>
      <c r="D152">
        <v>1</v>
      </c>
      <c r="E152" t="s">
        <v>1</v>
      </c>
      <c r="F152">
        <v>1</v>
      </c>
      <c r="G152">
        <v>1</v>
      </c>
      <c r="H152">
        <v>0</v>
      </c>
      <c r="J152">
        <v>1</v>
      </c>
      <c r="K152">
        <v>1</v>
      </c>
      <c r="L152">
        <v>0</v>
      </c>
      <c r="N152">
        <v>0.110990381523</v>
      </c>
      <c r="O152">
        <v>0.43614530204000002</v>
      </c>
      <c r="P152">
        <v>1</v>
      </c>
      <c r="Q152" t="s">
        <v>1</v>
      </c>
      <c r="R152">
        <v>1</v>
      </c>
      <c r="S152">
        <v>1</v>
      </c>
      <c r="T152">
        <v>0</v>
      </c>
      <c r="V152">
        <v>29</v>
      </c>
    </row>
    <row r="153" spans="1:22" x14ac:dyDescent="0.2">
      <c r="A153" t="s">
        <v>778</v>
      </c>
      <c r="B153">
        <v>1.1894817901999999E-2</v>
      </c>
      <c r="C153">
        <v>7.47865734004E-2</v>
      </c>
      <c r="D153">
        <v>2</v>
      </c>
      <c r="E153" t="s">
        <v>748</v>
      </c>
      <c r="F153">
        <v>6.2838163159300003E-3</v>
      </c>
      <c r="G153">
        <v>5.6101912068700001E-2</v>
      </c>
      <c r="H153">
        <v>2</v>
      </c>
      <c r="I153" t="s">
        <v>601</v>
      </c>
      <c r="J153">
        <v>7.8280541250400001E-2</v>
      </c>
      <c r="K153">
        <v>0.36476444273699998</v>
      </c>
      <c r="L153">
        <v>1</v>
      </c>
      <c r="M153" t="s">
        <v>602</v>
      </c>
      <c r="N153">
        <v>8.1657977526500003E-2</v>
      </c>
      <c r="O153">
        <v>0.389445738973</v>
      </c>
      <c r="P153">
        <v>1</v>
      </c>
      <c r="Q153" t="s">
        <v>598</v>
      </c>
      <c r="R153">
        <v>3.7258316547900003E-2</v>
      </c>
      <c r="S153">
        <v>0.37629213816700002</v>
      </c>
      <c r="T153">
        <v>1</v>
      </c>
      <c r="U153" t="s">
        <v>140</v>
      </c>
      <c r="V153">
        <v>21</v>
      </c>
    </row>
    <row r="154" spans="1:22" x14ac:dyDescent="0.2">
      <c r="A154" t="s">
        <v>779</v>
      </c>
      <c r="B154">
        <v>2.9707064328799999E-2</v>
      </c>
      <c r="C154">
        <v>0.144457881442</v>
      </c>
      <c r="D154">
        <v>2</v>
      </c>
      <c r="E154" t="s">
        <v>584</v>
      </c>
      <c r="F154">
        <v>9.5131556790000002E-4</v>
      </c>
      <c r="G154">
        <v>1.5386495272100001E-2</v>
      </c>
      <c r="H154">
        <v>3</v>
      </c>
      <c r="I154" t="s">
        <v>606</v>
      </c>
      <c r="J154">
        <v>7.7147215508000001E-3</v>
      </c>
      <c r="K154">
        <v>0.102495586318</v>
      </c>
      <c r="L154">
        <v>2</v>
      </c>
      <c r="M154" t="s">
        <v>584</v>
      </c>
      <c r="N154">
        <v>0.99999999988599997</v>
      </c>
      <c r="O154">
        <v>1</v>
      </c>
      <c r="P154">
        <v>0</v>
      </c>
      <c r="R154">
        <v>5.9632177844299999E-2</v>
      </c>
      <c r="S154">
        <v>0.42659942611700002</v>
      </c>
      <c r="T154">
        <v>1</v>
      </c>
      <c r="U154" t="s">
        <v>140</v>
      </c>
      <c r="V154">
        <v>34</v>
      </c>
    </row>
    <row r="155" spans="1:22" x14ac:dyDescent="0.2">
      <c r="A155" t="s">
        <v>780</v>
      </c>
      <c r="B155">
        <v>0.16718480836499999</v>
      </c>
      <c r="C155">
        <v>0.41096529985699998</v>
      </c>
      <c r="D155">
        <v>1</v>
      </c>
      <c r="E155" t="s">
        <v>781</v>
      </c>
      <c r="F155">
        <v>0.99999999992900002</v>
      </c>
      <c r="G155">
        <v>1</v>
      </c>
      <c r="H155">
        <v>0</v>
      </c>
      <c r="J155">
        <v>1</v>
      </c>
      <c r="K155">
        <v>1</v>
      </c>
      <c r="L155">
        <v>0</v>
      </c>
      <c r="N155">
        <v>8.9080101957599994E-2</v>
      </c>
      <c r="O155">
        <v>0.40329977194599997</v>
      </c>
      <c r="P155">
        <v>1</v>
      </c>
      <c r="Q155" t="s">
        <v>781</v>
      </c>
      <c r="R155">
        <v>0.99999999993900002</v>
      </c>
      <c r="S155">
        <v>1</v>
      </c>
      <c r="T155">
        <v>0</v>
      </c>
      <c r="V155">
        <v>23</v>
      </c>
    </row>
    <row r="156" spans="1:22" x14ac:dyDescent="0.2">
      <c r="A156" t="s">
        <v>782</v>
      </c>
      <c r="B156">
        <v>3.8982355564000003E-2</v>
      </c>
      <c r="C156">
        <v>0.175420600038</v>
      </c>
      <c r="D156">
        <v>1</v>
      </c>
      <c r="E156" t="s">
        <v>165</v>
      </c>
      <c r="F156">
        <v>0.99999999994300004</v>
      </c>
      <c r="G156">
        <v>1</v>
      </c>
      <c r="H156">
        <v>0</v>
      </c>
      <c r="J156">
        <v>0.99999999993599997</v>
      </c>
      <c r="K156">
        <v>1</v>
      </c>
      <c r="L156">
        <v>0</v>
      </c>
      <c r="N156">
        <v>2.00744660444E-2</v>
      </c>
      <c r="O156">
        <v>0.19738417714100001</v>
      </c>
      <c r="P156">
        <v>1</v>
      </c>
      <c r="Q156" t="s">
        <v>165</v>
      </c>
      <c r="R156">
        <v>0.99999999994099997</v>
      </c>
      <c r="S156">
        <v>1</v>
      </c>
      <c r="T156">
        <v>0</v>
      </c>
      <c r="V156">
        <v>5</v>
      </c>
    </row>
    <row r="157" spans="1:22" x14ac:dyDescent="0.2">
      <c r="A157" t="s">
        <v>783</v>
      </c>
      <c r="B157">
        <v>0.99999999998599998</v>
      </c>
      <c r="C157">
        <v>1</v>
      </c>
      <c r="D157">
        <v>0</v>
      </c>
      <c r="F157">
        <v>0.99999999999800004</v>
      </c>
      <c r="G157">
        <v>1</v>
      </c>
      <c r="H157">
        <v>0</v>
      </c>
      <c r="J157">
        <v>1</v>
      </c>
      <c r="K157">
        <v>1</v>
      </c>
      <c r="L157">
        <v>0</v>
      </c>
      <c r="N157">
        <v>1</v>
      </c>
      <c r="O157">
        <v>1</v>
      </c>
      <c r="P157">
        <v>0</v>
      </c>
      <c r="R157">
        <v>1</v>
      </c>
      <c r="S157">
        <v>1</v>
      </c>
      <c r="T157">
        <v>0</v>
      </c>
      <c r="V157">
        <v>7</v>
      </c>
    </row>
    <row r="158" spans="1:22" x14ac:dyDescent="0.2">
      <c r="A158" t="s">
        <v>784</v>
      </c>
      <c r="B158" s="1">
        <v>7.5774319971300006E-8</v>
      </c>
      <c r="C158" s="1">
        <v>2.1141035272000001E-5</v>
      </c>
      <c r="D158">
        <v>7</v>
      </c>
      <c r="E158" t="s">
        <v>785</v>
      </c>
      <c r="F158">
        <v>2.2952528715999999E-3</v>
      </c>
      <c r="G158">
        <v>2.7850406720700001E-2</v>
      </c>
      <c r="H158">
        <v>3</v>
      </c>
      <c r="I158" t="s">
        <v>786</v>
      </c>
      <c r="J158">
        <v>7.6729430662499998E-4</v>
      </c>
      <c r="K158">
        <v>3.1714831340500002E-2</v>
      </c>
      <c r="L158">
        <v>3</v>
      </c>
      <c r="M158" t="s">
        <v>786</v>
      </c>
      <c r="N158" s="1">
        <v>3.7116955310900002E-5</v>
      </c>
      <c r="O158">
        <v>4.6025024585499997E-3</v>
      </c>
      <c r="P158">
        <v>4</v>
      </c>
      <c r="Q158" t="s">
        <v>787</v>
      </c>
      <c r="R158">
        <v>0.99999999994300004</v>
      </c>
      <c r="S158">
        <v>1</v>
      </c>
      <c r="T158">
        <v>0</v>
      </c>
      <c r="V158">
        <v>46</v>
      </c>
    </row>
    <row r="159" spans="1:22" x14ac:dyDescent="0.2">
      <c r="A159" t="s">
        <v>788</v>
      </c>
      <c r="B159">
        <v>1</v>
      </c>
      <c r="C159">
        <v>1</v>
      </c>
      <c r="D159">
        <v>0</v>
      </c>
      <c r="F159">
        <v>1</v>
      </c>
      <c r="G159">
        <v>1</v>
      </c>
      <c r="H159">
        <v>0</v>
      </c>
      <c r="J159">
        <v>1</v>
      </c>
      <c r="K159">
        <v>1</v>
      </c>
      <c r="L159">
        <v>0</v>
      </c>
      <c r="N159">
        <v>1</v>
      </c>
      <c r="O159">
        <v>1</v>
      </c>
      <c r="P159">
        <v>0</v>
      </c>
      <c r="R159">
        <v>1</v>
      </c>
      <c r="S159">
        <v>1</v>
      </c>
      <c r="T159">
        <v>0</v>
      </c>
      <c r="V159">
        <v>17</v>
      </c>
    </row>
    <row r="160" spans="1:22" x14ac:dyDescent="0.2">
      <c r="A160" t="s">
        <v>789</v>
      </c>
      <c r="B160">
        <v>1</v>
      </c>
      <c r="C160">
        <v>1</v>
      </c>
      <c r="D160">
        <v>0</v>
      </c>
      <c r="F160">
        <v>1</v>
      </c>
      <c r="G160">
        <v>1</v>
      </c>
      <c r="H160">
        <v>0</v>
      </c>
      <c r="J160">
        <v>0.99999999999</v>
      </c>
      <c r="K160">
        <v>1</v>
      </c>
      <c r="L160">
        <v>0</v>
      </c>
      <c r="N160">
        <v>0.99999999995400002</v>
      </c>
      <c r="O160">
        <v>1</v>
      </c>
      <c r="P160">
        <v>0</v>
      </c>
      <c r="R160">
        <v>0.99999999990800004</v>
      </c>
      <c r="S160">
        <v>1</v>
      </c>
      <c r="T160">
        <v>0</v>
      </c>
      <c r="V160">
        <v>6</v>
      </c>
    </row>
    <row r="161" spans="1:22" x14ac:dyDescent="0.2">
      <c r="A161" t="s">
        <v>790</v>
      </c>
      <c r="B161">
        <v>0.99999999999699996</v>
      </c>
      <c r="C161">
        <v>1</v>
      </c>
      <c r="D161">
        <v>0</v>
      </c>
      <c r="F161">
        <v>0.99999999996199995</v>
      </c>
      <c r="G161">
        <v>1</v>
      </c>
      <c r="H161">
        <v>0</v>
      </c>
      <c r="J161">
        <v>0.99999999999900002</v>
      </c>
      <c r="K161">
        <v>1</v>
      </c>
      <c r="L161">
        <v>0</v>
      </c>
      <c r="N161">
        <v>0.99999999993599997</v>
      </c>
      <c r="O161">
        <v>1</v>
      </c>
      <c r="P161">
        <v>0</v>
      </c>
      <c r="R161">
        <v>0.99999999996099997</v>
      </c>
      <c r="S161">
        <v>1</v>
      </c>
      <c r="T161">
        <v>0</v>
      </c>
      <c r="V161">
        <v>13</v>
      </c>
    </row>
    <row r="162" spans="1:22" x14ac:dyDescent="0.2">
      <c r="A162" t="s">
        <v>791</v>
      </c>
      <c r="B162">
        <v>1</v>
      </c>
      <c r="C162">
        <v>1</v>
      </c>
      <c r="D162">
        <v>0</v>
      </c>
      <c r="F162">
        <v>0.999999999995</v>
      </c>
      <c r="G162">
        <v>1</v>
      </c>
      <c r="H162">
        <v>0</v>
      </c>
      <c r="J162">
        <v>1</v>
      </c>
      <c r="K162">
        <v>1</v>
      </c>
      <c r="L162">
        <v>0</v>
      </c>
      <c r="N162">
        <v>1</v>
      </c>
      <c r="O162">
        <v>1</v>
      </c>
      <c r="P162">
        <v>0</v>
      </c>
      <c r="R162">
        <v>0.99999999995800004</v>
      </c>
      <c r="S162">
        <v>1</v>
      </c>
      <c r="T162">
        <v>0</v>
      </c>
      <c r="V162">
        <v>11</v>
      </c>
    </row>
    <row r="163" spans="1:22" x14ac:dyDescent="0.2">
      <c r="A163" t="s">
        <v>792</v>
      </c>
      <c r="B163">
        <v>1</v>
      </c>
      <c r="C163">
        <v>1</v>
      </c>
      <c r="D163">
        <v>0</v>
      </c>
      <c r="F163">
        <v>0.99999999998900002</v>
      </c>
      <c r="G163">
        <v>1</v>
      </c>
      <c r="H163">
        <v>0</v>
      </c>
      <c r="J163">
        <v>1</v>
      </c>
      <c r="K163">
        <v>1</v>
      </c>
      <c r="L163">
        <v>0</v>
      </c>
      <c r="N163">
        <v>1</v>
      </c>
      <c r="O163">
        <v>1</v>
      </c>
      <c r="P163">
        <v>0</v>
      </c>
      <c r="R163">
        <v>1</v>
      </c>
      <c r="S163">
        <v>1</v>
      </c>
      <c r="T163">
        <v>0</v>
      </c>
      <c r="V163">
        <v>19</v>
      </c>
    </row>
    <row r="164" spans="1:22" x14ac:dyDescent="0.2">
      <c r="A164" t="s">
        <v>793</v>
      </c>
      <c r="B164">
        <v>0.112459000607</v>
      </c>
      <c r="C164">
        <v>0.325985051109</v>
      </c>
      <c r="D164">
        <v>1</v>
      </c>
      <c r="E164" t="s">
        <v>602</v>
      </c>
      <c r="F164">
        <v>8.1897342260300002E-2</v>
      </c>
      <c r="G164">
        <v>0.31300491083100002</v>
      </c>
      <c r="H164">
        <v>1</v>
      </c>
      <c r="I164" t="s">
        <v>602</v>
      </c>
      <c r="J164">
        <v>5.6558335786499998E-2</v>
      </c>
      <c r="K164">
        <v>0.31402538675500002</v>
      </c>
      <c r="L164">
        <v>1</v>
      </c>
      <c r="M164" t="s">
        <v>602</v>
      </c>
      <c r="N164">
        <v>1</v>
      </c>
      <c r="O164">
        <v>1</v>
      </c>
      <c r="P164">
        <v>0</v>
      </c>
      <c r="R164">
        <v>0.99999999996699995</v>
      </c>
      <c r="S164">
        <v>1</v>
      </c>
      <c r="T164">
        <v>0</v>
      </c>
      <c r="V164">
        <v>15</v>
      </c>
    </row>
    <row r="165" spans="1:22" x14ac:dyDescent="0.2">
      <c r="A165" t="s">
        <v>794</v>
      </c>
      <c r="B165">
        <v>0.999999999975</v>
      </c>
      <c r="C165">
        <v>1</v>
      </c>
      <c r="D165">
        <v>0</v>
      </c>
      <c r="F165">
        <v>0.99999999995</v>
      </c>
      <c r="G165">
        <v>1</v>
      </c>
      <c r="H165">
        <v>0</v>
      </c>
      <c r="J165">
        <v>0.99999999995400002</v>
      </c>
      <c r="K165">
        <v>1</v>
      </c>
      <c r="L165">
        <v>0</v>
      </c>
      <c r="N165">
        <v>0.99999999999900002</v>
      </c>
      <c r="O165">
        <v>1</v>
      </c>
      <c r="P165">
        <v>0</v>
      </c>
      <c r="R165">
        <v>0.99999999994199995</v>
      </c>
      <c r="S165">
        <v>1</v>
      </c>
      <c r="T165">
        <v>0</v>
      </c>
      <c r="V165">
        <v>14</v>
      </c>
    </row>
    <row r="166" spans="1:22" x14ac:dyDescent="0.2">
      <c r="A166" t="s">
        <v>795</v>
      </c>
      <c r="B166">
        <v>1</v>
      </c>
      <c r="C166">
        <v>1</v>
      </c>
      <c r="D166">
        <v>0</v>
      </c>
      <c r="F166">
        <v>0.99999999996199995</v>
      </c>
      <c r="G166">
        <v>1</v>
      </c>
      <c r="H166">
        <v>0</v>
      </c>
      <c r="J166">
        <v>1</v>
      </c>
      <c r="K166">
        <v>1</v>
      </c>
      <c r="L166">
        <v>0</v>
      </c>
      <c r="N166">
        <v>1</v>
      </c>
      <c r="O166">
        <v>1</v>
      </c>
      <c r="P166">
        <v>0</v>
      </c>
      <c r="R166">
        <v>0.999999999945</v>
      </c>
      <c r="S166">
        <v>1</v>
      </c>
      <c r="T166">
        <v>0</v>
      </c>
      <c r="V166">
        <v>9</v>
      </c>
    </row>
    <row r="167" spans="1:22" x14ac:dyDescent="0.2">
      <c r="A167" t="s">
        <v>796</v>
      </c>
      <c r="B167">
        <v>0.14025603593300001</v>
      </c>
      <c r="C167">
        <v>0.37581209148</v>
      </c>
      <c r="D167">
        <v>1</v>
      </c>
      <c r="E167" t="s">
        <v>442</v>
      </c>
      <c r="F167">
        <v>0.102584586689</v>
      </c>
      <c r="G167">
        <v>0.34535263573000002</v>
      </c>
      <c r="H167">
        <v>1</v>
      </c>
      <c r="I167" t="s">
        <v>442</v>
      </c>
      <c r="J167">
        <v>7.1095639163199997E-2</v>
      </c>
      <c r="K167">
        <v>0.34952745949899999</v>
      </c>
      <c r="L167">
        <v>1</v>
      </c>
      <c r="M167" t="s">
        <v>442</v>
      </c>
      <c r="N167">
        <v>1</v>
      </c>
      <c r="O167">
        <v>1</v>
      </c>
      <c r="P167">
        <v>0</v>
      </c>
      <c r="R167">
        <v>1</v>
      </c>
      <c r="S167">
        <v>1</v>
      </c>
      <c r="T167">
        <v>0</v>
      </c>
      <c r="V167">
        <v>19</v>
      </c>
    </row>
    <row r="168" spans="1:22" x14ac:dyDescent="0.2">
      <c r="A168" t="s">
        <v>797</v>
      </c>
      <c r="B168">
        <v>0.99999999997599998</v>
      </c>
      <c r="C168">
        <v>1</v>
      </c>
      <c r="D168">
        <v>0</v>
      </c>
      <c r="F168">
        <v>0.99999999992300004</v>
      </c>
      <c r="G168">
        <v>1</v>
      </c>
      <c r="H168">
        <v>0</v>
      </c>
      <c r="J168">
        <v>0.99999999997300004</v>
      </c>
      <c r="K168">
        <v>1</v>
      </c>
      <c r="L168">
        <v>0</v>
      </c>
      <c r="N168">
        <v>0.99999999993199995</v>
      </c>
      <c r="O168">
        <v>1</v>
      </c>
      <c r="P168">
        <v>0</v>
      </c>
      <c r="R168">
        <v>0.99999999993499999</v>
      </c>
      <c r="S168">
        <v>1</v>
      </c>
      <c r="T168">
        <v>0</v>
      </c>
      <c r="V168">
        <v>8</v>
      </c>
    </row>
    <row r="169" spans="1:22" x14ac:dyDescent="0.2">
      <c r="A169" t="s">
        <v>798</v>
      </c>
      <c r="B169">
        <v>3.98831160208E-3</v>
      </c>
      <c r="C169">
        <v>3.5750648577700002E-2</v>
      </c>
      <c r="D169">
        <v>4</v>
      </c>
      <c r="E169" t="s">
        <v>799</v>
      </c>
      <c r="F169">
        <v>1.20044967749E-3</v>
      </c>
      <c r="G169">
        <v>1.7862691201100001E-2</v>
      </c>
      <c r="H169">
        <v>4</v>
      </c>
      <c r="I169" t="s">
        <v>4464</v>
      </c>
      <c r="J169">
        <v>3.95919200714E-2</v>
      </c>
      <c r="K169">
        <v>0.274438402483</v>
      </c>
      <c r="L169">
        <v>2</v>
      </c>
      <c r="M169" t="s">
        <v>584</v>
      </c>
      <c r="N169">
        <v>4.2855593182200002E-2</v>
      </c>
      <c r="O169">
        <v>0.30559391296299998</v>
      </c>
      <c r="P169">
        <v>2</v>
      </c>
      <c r="Q169" t="s">
        <v>633</v>
      </c>
      <c r="R169">
        <v>9.5198367019099991E-3</v>
      </c>
      <c r="S169">
        <v>0.28662678778299999</v>
      </c>
      <c r="T169">
        <v>2</v>
      </c>
      <c r="U169" t="s">
        <v>696</v>
      </c>
      <c r="V169">
        <v>81</v>
      </c>
    </row>
    <row r="170" spans="1:22" x14ac:dyDescent="0.2">
      <c r="A170" t="s">
        <v>800</v>
      </c>
      <c r="B170">
        <v>1</v>
      </c>
      <c r="C170">
        <v>1</v>
      </c>
      <c r="D170">
        <v>0</v>
      </c>
      <c r="F170">
        <v>0.99999999998900002</v>
      </c>
      <c r="G170">
        <v>1</v>
      </c>
      <c r="H170">
        <v>0</v>
      </c>
      <c r="J170">
        <v>1</v>
      </c>
      <c r="K170">
        <v>1</v>
      </c>
      <c r="L170">
        <v>0</v>
      </c>
      <c r="N170">
        <v>1</v>
      </c>
      <c r="O170">
        <v>1</v>
      </c>
      <c r="P170">
        <v>0</v>
      </c>
      <c r="R170">
        <v>1</v>
      </c>
      <c r="S170">
        <v>1</v>
      </c>
      <c r="T170">
        <v>0</v>
      </c>
      <c r="V170">
        <v>19</v>
      </c>
    </row>
    <row r="171" spans="1:22" x14ac:dyDescent="0.2">
      <c r="A171" t="s">
        <v>801</v>
      </c>
      <c r="B171">
        <v>1</v>
      </c>
      <c r="C171">
        <v>1</v>
      </c>
      <c r="D171">
        <v>0</v>
      </c>
      <c r="F171">
        <v>1</v>
      </c>
      <c r="G171">
        <v>1</v>
      </c>
      <c r="H171">
        <v>0</v>
      </c>
      <c r="J171">
        <v>1</v>
      </c>
      <c r="K171">
        <v>1</v>
      </c>
      <c r="L171">
        <v>0</v>
      </c>
      <c r="N171">
        <v>1</v>
      </c>
      <c r="O171">
        <v>1</v>
      </c>
      <c r="P171">
        <v>0</v>
      </c>
      <c r="R171">
        <v>0.99999999993199995</v>
      </c>
      <c r="S171">
        <v>1</v>
      </c>
      <c r="T171">
        <v>0</v>
      </c>
      <c r="V171">
        <v>18</v>
      </c>
    </row>
    <row r="172" spans="1:22" x14ac:dyDescent="0.2">
      <c r="A172" t="s">
        <v>802</v>
      </c>
      <c r="B172">
        <v>0.13338925217700001</v>
      </c>
      <c r="C172">
        <v>0.36352235758099999</v>
      </c>
      <c r="D172">
        <v>1</v>
      </c>
      <c r="E172" t="s">
        <v>618</v>
      </c>
      <c r="F172">
        <v>1</v>
      </c>
      <c r="G172">
        <v>1</v>
      </c>
      <c r="H172">
        <v>0</v>
      </c>
      <c r="J172">
        <v>1</v>
      </c>
      <c r="K172">
        <v>1</v>
      </c>
      <c r="L172">
        <v>0</v>
      </c>
      <c r="N172">
        <v>7.0411863390099999E-2</v>
      </c>
      <c r="O172">
        <v>0.37065867709099998</v>
      </c>
      <c r="P172">
        <v>1</v>
      </c>
      <c r="Q172" t="s">
        <v>618</v>
      </c>
      <c r="R172">
        <v>0.99999999993199995</v>
      </c>
      <c r="S172">
        <v>1</v>
      </c>
      <c r="T172">
        <v>0</v>
      </c>
      <c r="V172">
        <v>18</v>
      </c>
    </row>
    <row r="173" spans="1:22" x14ac:dyDescent="0.2">
      <c r="A173" t="s">
        <v>803</v>
      </c>
      <c r="B173">
        <v>0.99999999998599998</v>
      </c>
      <c r="C173">
        <v>1</v>
      </c>
      <c r="D173">
        <v>0</v>
      </c>
      <c r="F173">
        <v>0.99999999999800004</v>
      </c>
      <c r="G173">
        <v>1</v>
      </c>
      <c r="H173">
        <v>0</v>
      </c>
      <c r="J173">
        <v>1</v>
      </c>
      <c r="K173">
        <v>1</v>
      </c>
      <c r="L173">
        <v>0</v>
      </c>
      <c r="N173">
        <v>1</v>
      </c>
      <c r="O173">
        <v>1</v>
      </c>
      <c r="P173">
        <v>0</v>
      </c>
      <c r="R173">
        <v>1</v>
      </c>
      <c r="S173">
        <v>1</v>
      </c>
      <c r="T173">
        <v>0</v>
      </c>
      <c r="V173">
        <v>7</v>
      </c>
    </row>
    <row r="174" spans="1:22" x14ac:dyDescent="0.2">
      <c r="A174" t="s">
        <v>804</v>
      </c>
      <c r="B174">
        <v>2.8104187722000001E-2</v>
      </c>
      <c r="C174">
        <v>0.14096302695599999</v>
      </c>
      <c r="D174">
        <v>2</v>
      </c>
      <c r="E174" t="s">
        <v>805</v>
      </c>
      <c r="F174">
        <v>1.51091810511E-2</v>
      </c>
      <c r="G174">
        <v>0.103130556899</v>
      </c>
      <c r="H174">
        <v>2</v>
      </c>
      <c r="I174" t="s">
        <v>806</v>
      </c>
      <c r="J174">
        <v>0.120244090545</v>
      </c>
      <c r="K174">
        <v>0.46114228539000002</v>
      </c>
      <c r="L174">
        <v>1</v>
      </c>
      <c r="M174" t="s">
        <v>442</v>
      </c>
      <c r="N174">
        <v>0.12530521340299999</v>
      </c>
      <c r="O174">
        <v>0.45476623791300003</v>
      </c>
      <c r="P174">
        <v>1</v>
      </c>
      <c r="Q174" t="s">
        <v>598</v>
      </c>
      <c r="R174">
        <v>5.7929504869800003E-2</v>
      </c>
      <c r="S174">
        <v>0.42116825690300003</v>
      </c>
      <c r="T174">
        <v>1</v>
      </c>
      <c r="U174" t="s">
        <v>140</v>
      </c>
      <c r="V174">
        <v>33</v>
      </c>
    </row>
    <row r="175" spans="1:22" x14ac:dyDescent="0.2">
      <c r="A175" t="s">
        <v>807</v>
      </c>
      <c r="B175">
        <v>0.999999999975</v>
      </c>
      <c r="C175">
        <v>1</v>
      </c>
      <c r="D175">
        <v>0</v>
      </c>
      <c r="F175">
        <v>0.99999999995</v>
      </c>
      <c r="G175">
        <v>1</v>
      </c>
      <c r="H175">
        <v>0</v>
      </c>
      <c r="J175">
        <v>0.99999999995400002</v>
      </c>
      <c r="K175">
        <v>1</v>
      </c>
      <c r="L175">
        <v>0</v>
      </c>
      <c r="N175">
        <v>0.99999999999900002</v>
      </c>
      <c r="O175">
        <v>1</v>
      </c>
      <c r="P175">
        <v>0</v>
      </c>
      <c r="R175">
        <v>0.99999999994199995</v>
      </c>
      <c r="S175">
        <v>1</v>
      </c>
      <c r="T175">
        <v>0</v>
      </c>
      <c r="V175">
        <v>14</v>
      </c>
    </row>
    <row r="176" spans="1:22" x14ac:dyDescent="0.2">
      <c r="A176" t="s">
        <v>808</v>
      </c>
      <c r="B176">
        <v>1</v>
      </c>
      <c r="C176">
        <v>1</v>
      </c>
      <c r="D176">
        <v>0</v>
      </c>
      <c r="F176">
        <v>0.99999999998900002</v>
      </c>
      <c r="G176">
        <v>1</v>
      </c>
      <c r="H176">
        <v>0</v>
      </c>
      <c r="J176">
        <v>1</v>
      </c>
      <c r="K176">
        <v>1</v>
      </c>
      <c r="L176">
        <v>0</v>
      </c>
      <c r="N176">
        <v>1</v>
      </c>
      <c r="O176">
        <v>1</v>
      </c>
      <c r="P176">
        <v>0</v>
      </c>
      <c r="R176">
        <v>1</v>
      </c>
      <c r="S176">
        <v>1</v>
      </c>
      <c r="T176">
        <v>0</v>
      </c>
      <c r="V176">
        <v>19</v>
      </c>
    </row>
    <row r="177" spans="1:22" x14ac:dyDescent="0.2">
      <c r="A177" t="s">
        <v>809</v>
      </c>
      <c r="B177">
        <v>1</v>
      </c>
      <c r="C177">
        <v>1</v>
      </c>
      <c r="D177">
        <v>0</v>
      </c>
      <c r="F177">
        <v>0.99999999994300004</v>
      </c>
      <c r="G177">
        <v>1</v>
      </c>
      <c r="H177">
        <v>0</v>
      </c>
      <c r="J177">
        <v>0.99999999993599997</v>
      </c>
      <c r="K177">
        <v>1</v>
      </c>
      <c r="L177">
        <v>0</v>
      </c>
      <c r="N177">
        <v>0.99999999995400002</v>
      </c>
      <c r="O177">
        <v>1</v>
      </c>
      <c r="P177">
        <v>0</v>
      </c>
      <c r="R177">
        <v>0.99999999994099997</v>
      </c>
      <c r="S177">
        <v>1</v>
      </c>
      <c r="T177">
        <v>0</v>
      </c>
      <c r="V177">
        <v>5</v>
      </c>
    </row>
    <row r="178" spans="1:22" x14ac:dyDescent="0.2">
      <c r="A178" t="s">
        <v>810</v>
      </c>
      <c r="B178">
        <v>1</v>
      </c>
      <c r="C178">
        <v>1</v>
      </c>
      <c r="D178">
        <v>0</v>
      </c>
      <c r="F178">
        <v>0.999999999995</v>
      </c>
      <c r="G178">
        <v>1</v>
      </c>
      <c r="H178">
        <v>0</v>
      </c>
      <c r="J178">
        <v>1</v>
      </c>
      <c r="K178">
        <v>1</v>
      </c>
      <c r="L178">
        <v>0</v>
      </c>
      <c r="N178">
        <v>1</v>
      </c>
      <c r="O178">
        <v>1</v>
      </c>
      <c r="P178">
        <v>0</v>
      </c>
      <c r="R178">
        <v>0.99999999995800004</v>
      </c>
      <c r="S178">
        <v>1</v>
      </c>
      <c r="T178">
        <v>0</v>
      </c>
      <c r="V178">
        <v>11</v>
      </c>
    </row>
    <row r="179" spans="1:22" x14ac:dyDescent="0.2">
      <c r="A179" t="s">
        <v>811</v>
      </c>
      <c r="B179">
        <v>0.15382724446400001</v>
      </c>
      <c r="C179">
        <v>0.39464644786600001</v>
      </c>
      <c r="D179">
        <v>1</v>
      </c>
      <c r="E179" t="s">
        <v>442</v>
      </c>
      <c r="F179">
        <v>0.112753407424</v>
      </c>
      <c r="G179">
        <v>0.368470871699</v>
      </c>
      <c r="H179">
        <v>1</v>
      </c>
      <c r="I179" t="s">
        <v>442</v>
      </c>
      <c r="J179">
        <v>7.8280541250400001E-2</v>
      </c>
      <c r="K179">
        <v>0.36476444273699998</v>
      </c>
      <c r="L179">
        <v>1</v>
      </c>
      <c r="M179" t="s">
        <v>442</v>
      </c>
      <c r="N179">
        <v>1</v>
      </c>
      <c r="O179">
        <v>1</v>
      </c>
      <c r="P179">
        <v>0</v>
      </c>
      <c r="R179">
        <v>0.99999999990400001</v>
      </c>
      <c r="S179">
        <v>1</v>
      </c>
      <c r="T179">
        <v>0</v>
      </c>
      <c r="V179">
        <v>21</v>
      </c>
    </row>
    <row r="180" spans="1:22" x14ac:dyDescent="0.2">
      <c r="A180" t="s">
        <v>812</v>
      </c>
      <c r="B180">
        <v>1</v>
      </c>
      <c r="C180">
        <v>1</v>
      </c>
      <c r="D180">
        <v>0</v>
      </c>
      <c r="F180">
        <v>1</v>
      </c>
      <c r="G180">
        <v>1</v>
      </c>
      <c r="H180">
        <v>0</v>
      </c>
      <c r="J180">
        <v>0.99999999999</v>
      </c>
      <c r="K180">
        <v>1</v>
      </c>
      <c r="L180">
        <v>0</v>
      </c>
      <c r="N180">
        <v>0.99999999995400002</v>
      </c>
      <c r="O180">
        <v>1</v>
      </c>
      <c r="P180">
        <v>0</v>
      </c>
      <c r="R180">
        <v>0.99999999990800004</v>
      </c>
      <c r="S180">
        <v>1</v>
      </c>
      <c r="T180">
        <v>0</v>
      </c>
      <c r="V180">
        <v>6</v>
      </c>
    </row>
    <row r="181" spans="1:22" x14ac:dyDescent="0.2">
      <c r="A181" t="s">
        <v>813</v>
      </c>
      <c r="B181">
        <v>1</v>
      </c>
      <c r="C181">
        <v>1</v>
      </c>
      <c r="D181">
        <v>0</v>
      </c>
      <c r="F181">
        <v>1</v>
      </c>
      <c r="G181">
        <v>1</v>
      </c>
      <c r="H181">
        <v>0</v>
      </c>
      <c r="J181">
        <v>0.99999999999</v>
      </c>
      <c r="K181">
        <v>1</v>
      </c>
      <c r="L181">
        <v>0</v>
      </c>
      <c r="N181">
        <v>0.99999999995400002</v>
      </c>
      <c r="O181">
        <v>1</v>
      </c>
      <c r="P181">
        <v>0</v>
      </c>
      <c r="R181">
        <v>0.99999999990800004</v>
      </c>
      <c r="S181">
        <v>1</v>
      </c>
      <c r="T181">
        <v>0</v>
      </c>
      <c r="V181">
        <v>6</v>
      </c>
    </row>
    <row r="182" spans="1:22" x14ac:dyDescent="0.2">
      <c r="A182" t="s">
        <v>814</v>
      </c>
      <c r="B182">
        <v>8.8026669840899994E-3</v>
      </c>
      <c r="C182">
        <v>5.9358165282399997E-2</v>
      </c>
      <c r="D182">
        <v>2</v>
      </c>
      <c r="E182" t="s">
        <v>815</v>
      </c>
      <c r="F182">
        <v>9.7456723146600005E-2</v>
      </c>
      <c r="G182">
        <v>0.33935008746200002</v>
      </c>
      <c r="H182">
        <v>1</v>
      </c>
      <c r="I182" t="s">
        <v>816</v>
      </c>
      <c r="J182">
        <v>6.7482331114600003E-2</v>
      </c>
      <c r="K182">
        <v>0.34388256403599998</v>
      </c>
      <c r="L182">
        <v>1</v>
      </c>
      <c r="M182" t="s">
        <v>816</v>
      </c>
      <c r="N182">
        <v>7.0411863390099999E-2</v>
      </c>
      <c r="O182">
        <v>0.37065867709099998</v>
      </c>
      <c r="P182">
        <v>1</v>
      </c>
      <c r="Q182" t="s">
        <v>618</v>
      </c>
      <c r="R182">
        <v>0.99999999993199995</v>
      </c>
      <c r="S182">
        <v>1</v>
      </c>
      <c r="T182">
        <v>0</v>
      </c>
      <c r="V182">
        <v>18</v>
      </c>
    </row>
    <row r="183" spans="1:22" x14ac:dyDescent="0.2">
      <c r="A183" t="s">
        <v>817</v>
      </c>
      <c r="B183">
        <v>0.16053252112499999</v>
      </c>
      <c r="C183">
        <v>0.40304677969699998</v>
      </c>
      <c r="D183">
        <v>1</v>
      </c>
      <c r="E183" t="s">
        <v>566</v>
      </c>
      <c r="F183">
        <v>0.117794690994</v>
      </c>
      <c r="G183">
        <v>0.378298921294</v>
      </c>
      <c r="H183">
        <v>1</v>
      </c>
      <c r="I183" t="s">
        <v>566</v>
      </c>
      <c r="J183">
        <v>8.1852241774799994E-2</v>
      </c>
      <c r="K183">
        <v>0.367593971109</v>
      </c>
      <c r="L183">
        <v>1</v>
      </c>
      <c r="M183" t="s">
        <v>566</v>
      </c>
      <c r="N183">
        <v>1</v>
      </c>
      <c r="O183">
        <v>1</v>
      </c>
      <c r="P183">
        <v>0</v>
      </c>
      <c r="R183">
        <v>0.99999999994900002</v>
      </c>
      <c r="S183">
        <v>1</v>
      </c>
      <c r="T183">
        <v>0</v>
      </c>
      <c r="V183">
        <v>22</v>
      </c>
    </row>
    <row r="184" spans="1:22" x14ac:dyDescent="0.2">
      <c r="A184" t="s">
        <v>818</v>
      </c>
      <c r="B184">
        <v>1</v>
      </c>
      <c r="C184">
        <v>1</v>
      </c>
      <c r="D184">
        <v>0</v>
      </c>
      <c r="F184">
        <v>0.999999999995</v>
      </c>
      <c r="G184">
        <v>1</v>
      </c>
      <c r="H184">
        <v>0</v>
      </c>
      <c r="J184">
        <v>1</v>
      </c>
      <c r="K184">
        <v>1</v>
      </c>
      <c r="L184">
        <v>0</v>
      </c>
      <c r="N184">
        <v>1</v>
      </c>
      <c r="O184">
        <v>1</v>
      </c>
      <c r="P184">
        <v>0</v>
      </c>
      <c r="R184">
        <v>0.99999999995800004</v>
      </c>
      <c r="S184">
        <v>1</v>
      </c>
      <c r="T184">
        <v>0</v>
      </c>
      <c r="V184">
        <v>11</v>
      </c>
    </row>
    <row r="185" spans="1:22" x14ac:dyDescent="0.2">
      <c r="A185" t="s">
        <v>819</v>
      </c>
      <c r="B185">
        <v>1</v>
      </c>
      <c r="C185">
        <v>1</v>
      </c>
      <c r="D185">
        <v>0</v>
      </c>
      <c r="F185">
        <v>1</v>
      </c>
      <c r="G185">
        <v>1</v>
      </c>
      <c r="H185">
        <v>0</v>
      </c>
      <c r="J185">
        <v>1</v>
      </c>
      <c r="K185">
        <v>1</v>
      </c>
      <c r="L185">
        <v>0</v>
      </c>
      <c r="N185">
        <v>1</v>
      </c>
      <c r="O185">
        <v>1</v>
      </c>
      <c r="P185">
        <v>0</v>
      </c>
      <c r="R185">
        <v>1</v>
      </c>
      <c r="S185">
        <v>1</v>
      </c>
      <c r="T185">
        <v>0</v>
      </c>
      <c r="V185">
        <v>17</v>
      </c>
    </row>
    <row r="186" spans="1:22" x14ac:dyDescent="0.2">
      <c r="A186" t="s">
        <v>820</v>
      </c>
      <c r="B186">
        <v>0.99999999997599998</v>
      </c>
      <c r="C186">
        <v>1</v>
      </c>
      <c r="D186">
        <v>0</v>
      </c>
      <c r="F186">
        <v>0.99999999992300004</v>
      </c>
      <c r="G186">
        <v>1</v>
      </c>
      <c r="H186">
        <v>0</v>
      </c>
      <c r="J186">
        <v>0.99999999997300004</v>
      </c>
      <c r="K186">
        <v>1</v>
      </c>
      <c r="L186">
        <v>0</v>
      </c>
      <c r="N186">
        <v>0.99999999993199995</v>
      </c>
      <c r="O186">
        <v>1</v>
      </c>
      <c r="P186">
        <v>0</v>
      </c>
      <c r="R186">
        <v>0.99999999993499999</v>
      </c>
      <c r="S186">
        <v>1</v>
      </c>
      <c r="T186">
        <v>0</v>
      </c>
      <c r="V186">
        <v>8</v>
      </c>
    </row>
    <row r="187" spans="1:22" x14ac:dyDescent="0.2">
      <c r="A187" t="s">
        <v>821</v>
      </c>
      <c r="B187">
        <v>6.1881080166800002E-2</v>
      </c>
      <c r="C187">
        <v>0.23489552879700001</v>
      </c>
      <c r="D187">
        <v>2</v>
      </c>
      <c r="E187" t="s">
        <v>822</v>
      </c>
      <c r="F187">
        <v>0.25220831180499997</v>
      </c>
      <c r="G187">
        <v>0.64853565892700005</v>
      </c>
      <c r="H187">
        <v>1</v>
      </c>
      <c r="I187" t="s">
        <v>442</v>
      </c>
      <c r="J187">
        <v>0.17965334535899999</v>
      </c>
      <c r="K187">
        <v>0.59581911863500003</v>
      </c>
      <c r="L187">
        <v>1</v>
      </c>
      <c r="M187" t="s">
        <v>442</v>
      </c>
      <c r="N187">
        <v>0.186936858106</v>
      </c>
      <c r="O187">
        <v>0.57550767902300004</v>
      </c>
      <c r="P187">
        <v>1</v>
      </c>
      <c r="Q187" t="s">
        <v>570</v>
      </c>
      <c r="R187">
        <v>1</v>
      </c>
      <c r="S187">
        <v>1</v>
      </c>
      <c r="T187">
        <v>0</v>
      </c>
      <c r="V187">
        <v>51</v>
      </c>
    </row>
    <row r="188" spans="1:22" x14ac:dyDescent="0.2">
      <c r="A188" t="s">
        <v>823</v>
      </c>
      <c r="B188">
        <v>1.1894817901999999E-2</v>
      </c>
      <c r="C188">
        <v>7.47865734004E-2</v>
      </c>
      <c r="D188">
        <v>2</v>
      </c>
      <c r="E188" t="s">
        <v>638</v>
      </c>
      <c r="F188">
        <v>0.99999999996400002</v>
      </c>
      <c r="G188">
        <v>1</v>
      </c>
      <c r="H188">
        <v>0</v>
      </c>
      <c r="J188">
        <v>0.99999999996300004</v>
      </c>
      <c r="K188">
        <v>1</v>
      </c>
      <c r="L188">
        <v>0</v>
      </c>
      <c r="N188">
        <v>3.2526455128399998E-3</v>
      </c>
      <c r="O188">
        <v>6.25853860746E-2</v>
      </c>
      <c r="P188">
        <v>2</v>
      </c>
      <c r="Q188" t="s">
        <v>638</v>
      </c>
      <c r="R188">
        <v>0.99999999990400001</v>
      </c>
      <c r="S188">
        <v>1</v>
      </c>
      <c r="T188">
        <v>0</v>
      </c>
      <c r="V188">
        <v>21</v>
      </c>
    </row>
    <row r="189" spans="1:22" x14ac:dyDescent="0.2">
      <c r="A189" t="s">
        <v>824</v>
      </c>
      <c r="B189">
        <v>5.0830901134799999E-4</v>
      </c>
      <c r="C189">
        <v>8.6606543002200002E-3</v>
      </c>
      <c r="D189">
        <v>3</v>
      </c>
      <c r="E189" t="s">
        <v>600</v>
      </c>
      <c r="F189">
        <v>5.7066226315399997E-3</v>
      </c>
      <c r="G189">
        <v>5.2632982287600001E-2</v>
      </c>
      <c r="H189">
        <v>2</v>
      </c>
      <c r="I189" t="s">
        <v>601</v>
      </c>
      <c r="J189">
        <v>7.4695024765499995E-2</v>
      </c>
      <c r="K189">
        <v>0.35793364091500002</v>
      </c>
      <c r="L189">
        <v>1</v>
      </c>
      <c r="M189" t="s">
        <v>602</v>
      </c>
      <c r="N189">
        <v>2.9507007951300001E-3</v>
      </c>
      <c r="O189">
        <v>5.8803251559999999E-2</v>
      </c>
      <c r="P189">
        <v>2</v>
      </c>
      <c r="Q189" t="s">
        <v>603</v>
      </c>
      <c r="R189">
        <v>3.5515626657199997E-2</v>
      </c>
      <c r="S189">
        <v>0.37391923914500003</v>
      </c>
      <c r="T189">
        <v>1</v>
      </c>
      <c r="U189" t="s">
        <v>140</v>
      </c>
      <c r="V189">
        <v>20</v>
      </c>
    </row>
    <row r="190" spans="1:22" x14ac:dyDescent="0.2">
      <c r="A190" t="s">
        <v>825</v>
      </c>
      <c r="B190">
        <v>1</v>
      </c>
      <c r="C190">
        <v>1</v>
      </c>
      <c r="D190">
        <v>0</v>
      </c>
      <c r="F190">
        <v>1</v>
      </c>
      <c r="G190">
        <v>1</v>
      </c>
      <c r="H190">
        <v>0</v>
      </c>
      <c r="J190">
        <v>1</v>
      </c>
      <c r="K190">
        <v>1</v>
      </c>
      <c r="L190">
        <v>0</v>
      </c>
      <c r="N190">
        <v>1</v>
      </c>
      <c r="O190">
        <v>1</v>
      </c>
      <c r="P190">
        <v>0</v>
      </c>
      <c r="R190">
        <v>0.999999999975</v>
      </c>
      <c r="S190">
        <v>1</v>
      </c>
      <c r="T190">
        <v>0</v>
      </c>
      <c r="V190">
        <v>20</v>
      </c>
    </row>
    <row r="191" spans="1:22" x14ac:dyDescent="0.2">
      <c r="A191" t="s">
        <v>826</v>
      </c>
      <c r="B191" s="1">
        <v>5.04241912502E-5</v>
      </c>
      <c r="C191">
        <v>1.6798029085100001E-3</v>
      </c>
      <c r="D191">
        <v>4</v>
      </c>
      <c r="E191" t="s">
        <v>827</v>
      </c>
      <c r="F191">
        <v>4.27427762143E-4</v>
      </c>
      <c r="G191">
        <v>9.1914032673500005E-3</v>
      </c>
      <c r="H191">
        <v>3</v>
      </c>
      <c r="I191" t="s">
        <v>828</v>
      </c>
      <c r="J191">
        <v>4.5608754796900002E-3</v>
      </c>
      <c r="K191">
        <v>7.65404065464E-2</v>
      </c>
      <c r="L191">
        <v>2</v>
      </c>
      <c r="M191" t="s">
        <v>829</v>
      </c>
      <c r="N191">
        <v>4.9674757281199999E-3</v>
      </c>
      <c r="O191">
        <v>7.8634083866400001E-2</v>
      </c>
      <c r="P191">
        <v>2</v>
      </c>
      <c r="Q191" t="s">
        <v>582</v>
      </c>
      <c r="R191">
        <v>4.5925211643000001E-2</v>
      </c>
      <c r="S191">
        <v>0.38815064927100001</v>
      </c>
      <c r="T191">
        <v>1</v>
      </c>
      <c r="U191" t="s">
        <v>746</v>
      </c>
      <c r="V191">
        <v>26</v>
      </c>
    </row>
    <row r="192" spans="1:22" x14ac:dyDescent="0.2">
      <c r="A192" t="s">
        <v>830</v>
      </c>
      <c r="B192">
        <v>1</v>
      </c>
      <c r="C192">
        <v>1</v>
      </c>
      <c r="D192">
        <v>0</v>
      </c>
      <c r="F192">
        <v>1</v>
      </c>
      <c r="G192">
        <v>1</v>
      </c>
      <c r="H192">
        <v>0</v>
      </c>
      <c r="J192">
        <v>0.999999999995</v>
      </c>
      <c r="K192">
        <v>1</v>
      </c>
      <c r="L192">
        <v>0</v>
      </c>
      <c r="N192">
        <v>0.99999999998599998</v>
      </c>
      <c r="O192">
        <v>1</v>
      </c>
      <c r="P192">
        <v>0</v>
      </c>
      <c r="R192">
        <v>1</v>
      </c>
      <c r="S192">
        <v>1</v>
      </c>
      <c r="T192">
        <v>0</v>
      </c>
      <c r="V192">
        <v>28</v>
      </c>
    </row>
    <row r="193" spans="1:22" x14ac:dyDescent="0.2">
      <c r="A193" t="s">
        <v>831</v>
      </c>
      <c r="B193">
        <v>6.9764500140799997E-3</v>
      </c>
      <c r="C193">
        <v>5.1732346948200003E-2</v>
      </c>
      <c r="D193">
        <v>2</v>
      </c>
      <c r="E193" t="s">
        <v>832</v>
      </c>
      <c r="F193">
        <v>8.7113266889899996E-2</v>
      </c>
      <c r="G193">
        <v>0.321383159832</v>
      </c>
      <c r="H193">
        <v>1</v>
      </c>
      <c r="I193" t="s">
        <v>754</v>
      </c>
      <c r="J193">
        <v>6.0213733279899997E-2</v>
      </c>
      <c r="K193">
        <v>0.32075668897600002</v>
      </c>
      <c r="L193">
        <v>1</v>
      </c>
      <c r="M193" t="s">
        <v>754</v>
      </c>
      <c r="N193">
        <v>6.2838460595700002E-2</v>
      </c>
      <c r="O193">
        <v>0.35151740363299999</v>
      </c>
      <c r="P193">
        <v>1</v>
      </c>
      <c r="Q193" t="s">
        <v>1</v>
      </c>
      <c r="R193">
        <v>0.99999999992400002</v>
      </c>
      <c r="S193">
        <v>1</v>
      </c>
      <c r="T193">
        <v>0</v>
      </c>
      <c r="V193">
        <v>16</v>
      </c>
    </row>
    <row r="194" spans="1:22" x14ac:dyDescent="0.2">
      <c r="A194" t="s">
        <v>833</v>
      </c>
      <c r="B194">
        <v>1</v>
      </c>
      <c r="C194">
        <v>1</v>
      </c>
      <c r="D194">
        <v>0</v>
      </c>
      <c r="F194">
        <v>0.99999999996400002</v>
      </c>
      <c r="G194">
        <v>1</v>
      </c>
      <c r="H194">
        <v>0</v>
      </c>
      <c r="J194">
        <v>0.99999999996300004</v>
      </c>
      <c r="K194">
        <v>1</v>
      </c>
      <c r="L194">
        <v>0</v>
      </c>
      <c r="N194">
        <v>1</v>
      </c>
      <c r="O194">
        <v>1</v>
      </c>
      <c r="P194">
        <v>0</v>
      </c>
      <c r="R194">
        <v>0.99999999990400001</v>
      </c>
      <c r="S194">
        <v>1</v>
      </c>
      <c r="T194">
        <v>0</v>
      </c>
      <c r="V194">
        <v>21</v>
      </c>
    </row>
    <row r="195" spans="1:22" x14ac:dyDescent="0.2">
      <c r="A195" t="s">
        <v>834</v>
      </c>
      <c r="B195">
        <v>1</v>
      </c>
      <c r="C195">
        <v>1</v>
      </c>
      <c r="D195">
        <v>0</v>
      </c>
      <c r="F195">
        <v>1</v>
      </c>
      <c r="G195">
        <v>1</v>
      </c>
      <c r="H195">
        <v>0</v>
      </c>
      <c r="J195">
        <v>0.99999999999</v>
      </c>
      <c r="K195">
        <v>1</v>
      </c>
      <c r="L195">
        <v>0</v>
      </c>
      <c r="N195">
        <v>0.99999999995400002</v>
      </c>
      <c r="O195">
        <v>1</v>
      </c>
      <c r="P195">
        <v>0</v>
      </c>
      <c r="R195">
        <v>0.99999999990800004</v>
      </c>
      <c r="S195">
        <v>1</v>
      </c>
      <c r="T195">
        <v>0</v>
      </c>
      <c r="V195">
        <v>6</v>
      </c>
    </row>
    <row r="196" spans="1:22" x14ac:dyDescent="0.2">
      <c r="A196" t="s">
        <v>835</v>
      </c>
      <c r="B196">
        <v>1</v>
      </c>
      <c r="C196">
        <v>1</v>
      </c>
      <c r="D196">
        <v>0</v>
      </c>
      <c r="F196">
        <v>0.999999999995</v>
      </c>
      <c r="G196">
        <v>1</v>
      </c>
      <c r="H196">
        <v>0</v>
      </c>
      <c r="J196">
        <v>1</v>
      </c>
      <c r="K196">
        <v>1</v>
      </c>
      <c r="L196">
        <v>0</v>
      </c>
      <c r="N196">
        <v>1</v>
      </c>
      <c r="O196">
        <v>1</v>
      </c>
      <c r="P196">
        <v>0</v>
      </c>
      <c r="R196">
        <v>0.99999999995800004</v>
      </c>
      <c r="S196">
        <v>1</v>
      </c>
      <c r="T196">
        <v>0</v>
      </c>
      <c r="V196">
        <v>11</v>
      </c>
    </row>
    <row r="197" spans="1:22" x14ac:dyDescent="0.2">
      <c r="A197" t="s">
        <v>836</v>
      </c>
      <c r="B197">
        <v>0.99999999997199995</v>
      </c>
      <c r="C197">
        <v>1</v>
      </c>
      <c r="D197">
        <v>0</v>
      </c>
      <c r="F197">
        <v>0.99999999999599998</v>
      </c>
      <c r="G197">
        <v>1</v>
      </c>
      <c r="H197">
        <v>0</v>
      </c>
      <c r="J197">
        <v>0.99999999997199995</v>
      </c>
      <c r="K197">
        <v>1</v>
      </c>
      <c r="L197">
        <v>0</v>
      </c>
      <c r="N197">
        <v>1</v>
      </c>
      <c r="O197">
        <v>1</v>
      </c>
      <c r="P197">
        <v>0</v>
      </c>
      <c r="R197">
        <v>0.99999999992999999</v>
      </c>
      <c r="S197">
        <v>1</v>
      </c>
      <c r="T197">
        <v>0</v>
      </c>
      <c r="V197">
        <v>10</v>
      </c>
    </row>
    <row r="198" spans="1:22" x14ac:dyDescent="0.2">
      <c r="A198" t="s">
        <v>837</v>
      </c>
      <c r="B198">
        <v>0.16718480836499999</v>
      </c>
      <c r="C198">
        <v>0.41096529985699998</v>
      </c>
      <c r="D198">
        <v>1</v>
      </c>
      <c r="E198" t="s">
        <v>554</v>
      </c>
      <c r="F198">
        <v>0.99999999992900002</v>
      </c>
      <c r="G198">
        <v>1</v>
      </c>
      <c r="H198">
        <v>0</v>
      </c>
      <c r="J198">
        <v>1</v>
      </c>
      <c r="K198">
        <v>1</v>
      </c>
      <c r="L198">
        <v>0</v>
      </c>
      <c r="N198">
        <v>8.9080101957599994E-2</v>
      </c>
      <c r="O198">
        <v>0.40329977194599997</v>
      </c>
      <c r="P198">
        <v>1</v>
      </c>
      <c r="Q198" t="s">
        <v>554</v>
      </c>
      <c r="R198">
        <v>0.99999999993900002</v>
      </c>
      <c r="S198">
        <v>1</v>
      </c>
      <c r="T198">
        <v>0</v>
      </c>
      <c r="V198">
        <v>23</v>
      </c>
    </row>
    <row r="199" spans="1:22" x14ac:dyDescent="0.2">
      <c r="A199" t="s">
        <v>838</v>
      </c>
      <c r="B199">
        <v>0.999999999945</v>
      </c>
      <c r="C199">
        <v>1</v>
      </c>
      <c r="D199">
        <v>0</v>
      </c>
      <c r="F199">
        <v>0.99999999994400002</v>
      </c>
      <c r="G199">
        <v>1</v>
      </c>
      <c r="H199">
        <v>0</v>
      </c>
      <c r="J199">
        <v>1</v>
      </c>
      <c r="K199">
        <v>1</v>
      </c>
      <c r="L199">
        <v>0</v>
      </c>
      <c r="N199">
        <v>0.99999999988599997</v>
      </c>
      <c r="O199">
        <v>1</v>
      </c>
      <c r="P199">
        <v>0</v>
      </c>
      <c r="R199">
        <v>0.99999999984400001</v>
      </c>
      <c r="S199">
        <v>1</v>
      </c>
      <c r="T199">
        <v>0</v>
      </c>
      <c r="V199">
        <v>34</v>
      </c>
    </row>
    <row r="200" spans="1:22" x14ac:dyDescent="0.2">
      <c r="A200" t="s">
        <v>839</v>
      </c>
      <c r="B200">
        <v>9.8226195319200002E-2</v>
      </c>
      <c r="C200">
        <v>0.30407887371999998</v>
      </c>
      <c r="D200">
        <v>1</v>
      </c>
      <c r="E200" t="s">
        <v>840</v>
      </c>
      <c r="F200">
        <v>7.1376263112999994E-2</v>
      </c>
      <c r="G200">
        <v>0.29124647032599998</v>
      </c>
      <c r="H200">
        <v>1</v>
      </c>
      <c r="I200" t="s">
        <v>840</v>
      </c>
      <c r="J200">
        <v>4.9205072829400003E-2</v>
      </c>
      <c r="K200">
        <v>0.30338597391</v>
      </c>
      <c r="L200">
        <v>1</v>
      </c>
      <c r="M200" t="s">
        <v>840</v>
      </c>
      <c r="N200">
        <v>0.99999999993599997</v>
      </c>
      <c r="O200">
        <v>1</v>
      </c>
      <c r="P200">
        <v>0</v>
      </c>
      <c r="R200">
        <v>0.99999999996099997</v>
      </c>
      <c r="S200">
        <v>1</v>
      </c>
      <c r="T200">
        <v>0</v>
      </c>
      <c r="V200">
        <v>13</v>
      </c>
    </row>
    <row r="201" spans="1:22" x14ac:dyDescent="0.2">
      <c r="A201" t="s">
        <v>841</v>
      </c>
      <c r="B201">
        <v>1.6974329954700001E-3</v>
      </c>
      <c r="C201">
        <v>1.9730746500499999E-2</v>
      </c>
      <c r="D201">
        <v>2</v>
      </c>
      <c r="E201" t="s">
        <v>750</v>
      </c>
      <c r="F201">
        <v>4.4545136066299999E-2</v>
      </c>
      <c r="G201">
        <v>0.216140747174</v>
      </c>
      <c r="H201">
        <v>1</v>
      </c>
      <c r="I201" t="s">
        <v>566</v>
      </c>
      <c r="J201">
        <v>3.0571633709099998E-2</v>
      </c>
      <c r="K201">
        <v>0.24026720576999999</v>
      </c>
      <c r="L201">
        <v>1</v>
      </c>
      <c r="M201" t="s">
        <v>566</v>
      </c>
      <c r="N201">
        <v>3.1926219280400001E-2</v>
      </c>
      <c r="O201">
        <v>0.260070516182</v>
      </c>
      <c r="P201">
        <v>1</v>
      </c>
      <c r="Q201" t="s">
        <v>570</v>
      </c>
      <c r="R201">
        <v>0.99999999993499999</v>
      </c>
      <c r="S201">
        <v>1</v>
      </c>
      <c r="T201">
        <v>0</v>
      </c>
      <c r="V201">
        <v>8</v>
      </c>
    </row>
    <row r="202" spans="1:22" x14ac:dyDescent="0.2">
      <c r="A202" t="s">
        <v>842</v>
      </c>
      <c r="B202">
        <v>0.249028115962</v>
      </c>
      <c r="C202">
        <v>0.53138695490200005</v>
      </c>
      <c r="D202">
        <v>1</v>
      </c>
      <c r="E202" t="s">
        <v>602</v>
      </c>
      <c r="F202">
        <v>1.1256338564E-3</v>
      </c>
      <c r="G202">
        <v>1.6992032770600001E-2</v>
      </c>
      <c r="H202">
        <v>3</v>
      </c>
      <c r="I202" t="s">
        <v>843</v>
      </c>
      <c r="J202">
        <v>0.13043465365599999</v>
      </c>
      <c r="K202">
        <v>0.48440956233100002</v>
      </c>
      <c r="L202">
        <v>1</v>
      </c>
      <c r="M202" t="s">
        <v>602</v>
      </c>
      <c r="N202">
        <v>1</v>
      </c>
      <c r="O202">
        <v>1</v>
      </c>
      <c r="P202">
        <v>0</v>
      </c>
      <c r="R202">
        <v>1.9508934467099999E-3</v>
      </c>
      <c r="S202">
        <v>0.11750517432599999</v>
      </c>
      <c r="T202">
        <v>2</v>
      </c>
      <c r="U202" t="s">
        <v>696</v>
      </c>
      <c r="V202">
        <v>36</v>
      </c>
    </row>
    <row r="203" spans="1:22" x14ac:dyDescent="0.2">
      <c r="A203" t="s">
        <v>844</v>
      </c>
      <c r="B203">
        <v>0.99999999999</v>
      </c>
      <c r="C203">
        <v>1</v>
      </c>
      <c r="D203">
        <v>0</v>
      </c>
      <c r="F203">
        <v>0.99999999990599997</v>
      </c>
      <c r="G203">
        <v>1</v>
      </c>
      <c r="H203">
        <v>0</v>
      </c>
      <c r="J203">
        <v>0.99999999993900002</v>
      </c>
      <c r="K203">
        <v>1</v>
      </c>
      <c r="L203">
        <v>0</v>
      </c>
      <c r="N203">
        <v>0.99999999992699995</v>
      </c>
      <c r="O203">
        <v>1</v>
      </c>
      <c r="P203">
        <v>0</v>
      </c>
      <c r="R203">
        <v>0.99999999992400002</v>
      </c>
      <c r="S203">
        <v>1</v>
      </c>
      <c r="T203">
        <v>0</v>
      </c>
      <c r="V203">
        <v>16</v>
      </c>
    </row>
    <row r="204" spans="1:22" x14ac:dyDescent="0.2">
      <c r="A204" t="s">
        <v>845</v>
      </c>
      <c r="B204">
        <v>1</v>
      </c>
      <c r="C204">
        <v>1</v>
      </c>
      <c r="D204">
        <v>0</v>
      </c>
      <c r="F204">
        <v>0.99999999996400002</v>
      </c>
      <c r="G204">
        <v>1</v>
      </c>
      <c r="H204">
        <v>0</v>
      </c>
      <c r="J204">
        <v>0.99999999996300004</v>
      </c>
      <c r="K204">
        <v>1</v>
      </c>
      <c r="L204">
        <v>0</v>
      </c>
      <c r="N204">
        <v>1</v>
      </c>
      <c r="O204">
        <v>1</v>
      </c>
      <c r="P204">
        <v>0</v>
      </c>
      <c r="R204">
        <v>0.99999999990400001</v>
      </c>
      <c r="S204">
        <v>1</v>
      </c>
      <c r="T204">
        <v>0</v>
      </c>
      <c r="V204">
        <v>21</v>
      </c>
    </row>
    <row r="205" spans="1:22" x14ac:dyDescent="0.2">
      <c r="A205" t="s">
        <v>846</v>
      </c>
      <c r="B205">
        <v>1</v>
      </c>
      <c r="C205">
        <v>1</v>
      </c>
      <c r="D205">
        <v>0</v>
      </c>
      <c r="F205">
        <v>0.99999999998900002</v>
      </c>
      <c r="G205">
        <v>1</v>
      </c>
      <c r="H205">
        <v>0</v>
      </c>
      <c r="J205">
        <v>1</v>
      </c>
      <c r="K205">
        <v>1</v>
      </c>
      <c r="L205">
        <v>0</v>
      </c>
      <c r="N205">
        <v>1</v>
      </c>
      <c r="O205">
        <v>1</v>
      </c>
      <c r="P205">
        <v>0</v>
      </c>
      <c r="R205">
        <v>1</v>
      </c>
      <c r="S205">
        <v>1</v>
      </c>
      <c r="T205">
        <v>0</v>
      </c>
      <c r="V205">
        <v>19</v>
      </c>
    </row>
    <row r="206" spans="1:22" x14ac:dyDescent="0.2">
      <c r="A206" t="s">
        <v>847</v>
      </c>
      <c r="B206">
        <v>0.99999999997599998</v>
      </c>
      <c r="C206">
        <v>1</v>
      </c>
      <c r="D206">
        <v>0</v>
      </c>
      <c r="F206">
        <v>0.99999999992300004</v>
      </c>
      <c r="G206">
        <v>1</v>
      </c>
      <c r="H206">
        <v>0</v>
      </c>
      <c r="J206">
        <v>0.99999999997300004</v>
      </c>
      <c r="K206">
        <v>1</v>
      </c>
      <c r="L206">
        <v>0</v>
      </c>
      <c r="N206">
        <v>0.99999999993199995</v>
      </c>
      <c r="O206">
        <v>1</v>
      </c>
      <c r="P206">
        <v>0</v>
      </c>
      <c r="R206">
        <v>0.99999999993499999</v>
      </c>
      <c r="S206">
        <v>1</v>
      </c>
      <c r="T206">
        <v>0</v>
      </c>
      <c r="V206">
        <v>8</v>
      </c>
    </row>
    <row r="207" spans="1:22" x14ac:dyDescent="0.2">
      <c r="A207" t="s">
        <v>848</v>
      </c>
      <c r="B207">
        <v>9.8226195319200002E-2</v>
      </c>
      <c r="C207">
        <v>0.30407887371999998</v>
      </c>
      <c r="D207">
        <v>1</v>
      </c>
      <c r="E207" t="s">
        <v>554</v>
      </c>
      <c r="F207">
        <v>0.99999999996199995</v>
      </c>
      <c r="G207">
        <v>1</v>
      </c>
      <c r="H207">
        <v>0</v>
      </c>
      <c r="J207">
        <v>0.99999999999900002</v>
      </c>
      <c r="K207">
        <v>1</v>
      </c>
      <c r="L207">
        <v>0</v>
      </c>
      <c r="N207">
        <v>5.1363139846899997E-2</v>
      </c>
      <c r="O207">
        <v>0.32943255212099998</v>
      </c>
      <c r="P207">
        <v>1</v>
      </c>
      <c r="Q207" t="s">
        <v>554</v>
      </c>
      <c r="R207">
        <v>0.99999999996099997</v>
      </c>
      <c r="S207">
        <v>1</v>
      </c>
      <c r="T207">
        <v>0</v>
      </c>
      <c r="V207">
        <v>13</v>
      </c>
    </row>
    <row r="208" spans="1:22" x14ac:dyDescent="0.2">
      <c r="A208" t="s">
        <v>849</v>
      </c>
      <c r="B208" s="1">
        <v>6.8201101454699994E-5</v>
      </c>
      <c r="C208">
        <v>2.05709268171E-3</v>
      </c>
      <c r="D208">
        <v>4</v>
      </c>
      <c r="E208" t="s">
        <v>678</v>
      </c>
      <c r="F208">
        <v>1.1019646127599999E-2</v>
      </c>
      <c r="G208">
        <v>8.2141770830299998E-2</v>
      </c>
      <c r="H208">
        <v>2</v>
      </c>
      <c r="I208" t="s">
        <v>601</v>
      </c>
      <c r="J208">
        <v>0.10299526003499999</v>
      </c>
      <c r="K208">
        <v>0.419498942333</v>
      </c>
      <c r="L208">
        <v>1</v>
      </c>
      <c r="M208" t="s">
        <v>602</v>
      </c>
      <c r="N208">
        <v>1.98354914214E-4</v>
      </c>
      <c r="O208">
        <v>1.1650741277E-2</v>
      </c>
      <c r="P208">
        <v>3</v>
      </c>
      <c r="Q208" t="s">
        <v>679</v>
      </c>
      <c r="R208">
        <v>4.9370346305700002E-2</v>
      </c>
      <c r="S208">
        <v>0.39781448720000001</v>
      </c>
      <c r="T208">
        <v>1</v>
      </c>
      <c r="U208" t="s">
        <v>140</v>
      </c>
      <c r="V208">
        <v>28</v>
      </c>
    </row>
    <row r="209" spans="1:22" x14ac:dyDescent="0.2">
      <c r="A209" t="s">
        <v>850</v>
      </c>
      <c r="B209">
        <v>1</v>
      </c>
      <c r="C209">
        <v>1</v>
      </c>
      <c r="D209">
        <v>0</v>
      </c>
      <c r="F209">
        <v>1</v>
      </c>
      <c r="G209">
        <v>1</v>
      </c>
      <c r="H209">
        <v>0</v>
      </c>
      <c r="J209">
        <v>1</v>
      </c>
      <c r="K209">
        <v>1</v>
      </c>
      <c r="L209">
        <v>0</v>
      </c>
      <c r="N209">
        <v>1</v>
      </c>
      <c r="O209">
        <v>1</v>
      </c>
      <c r="P209">
        <v>0</v>
      </c>
      <c r="R209">
        <v>1</v>
      </c>
      <c r="S209">
        <v>1</v>
      </c>
      <c r="T209">
        <v>0</v>
      </c>
      <c r="V209">
        <v>17</v>
      </c>
    </row>
    <row r="210" spans="1:22" x14ac:dyDescent="0.2">
      <c r="A210" t="s">
        <v>851</v>
      </c>
      <c r="B210">
        <v>4.6595039138399998E-2</v>
      </c>
      <c r="C210">
        <v>0.196969938176</v>
      </c>
      <c r="D210">
        <v>1</v>
      </c>
      <c r="E210" t="s">
        <v>442</v>
      </c>
      <c r="F210">
        <v>3.3597698296100001E-2</v>
      </c>
      <c r="G210">
        <v>0.17940206362899999</v>
      </c>
      <c r="H210">
        <v>1</v>
      </c>
      <c r="I210" t="s">
        <v>442</v>
      </c>
      <c r="J210">
        <v>2.30169860081E-2</v>
      </c>
      <c r="K210">
        <v>0.20317109812</v>
      </c>
      <c r="L210">
        <v>1</v>
      </c>
      <c r="M210" t="s">
        <v>442</v>
      </c>
      <c r="N210">
        <v>0.99999999995400002</v>
      </c>
      <c r="O210">
        <v>1</v>
      </c>
      <c r="P210">
        <v>0</v>
      </c>
      <c r="R210">
        <v>0.99999999990800004</v>
      </c>
      <c r="S210">
        <v>1</v>
      </c>
      <c r="T210">
        <v>0</v>
      </c>
      <c r="V210">
        <v>6</v>
      </c>
    </row>
    <row r="211" spans="1:22" x14ac:dyDescent="0.2">
      <c r="A211" t="s">
        <v>852</v>
      </c>
      <c r="B211">
        <v>0.99999999997599998</v>
      </c>
      <c r="C211">
        <v>1</v>
      </c>
      <c r="D211">
        <v>0</v>
      </c>
      <c r="F211">
        <v>0.99999999992300004</v>
      </c>
      <c r="G211">
        <v>1</v>
      </c>
      <c r="H211">
        <v>0</v>
      </c>
      <c r="J211">
        <v>0.99999999997300004</v>
      </c>
      <c r="K211">
        <v>1</v>
      </c>
      <c r="L211">
        <v>0</v>
      </c>
      <c r="N211">
        <v>0.99999999993199995</v>
      </c>
      <c r="O211">
        <v>1</v>
      </c>
      <c r="P211">
        <v>0</v>
      </c>
      <c r="R211">
        <v>0.99999999993499999</v>
      </c>
      <c r="S211">
        <v>1</v>
      </c>
      <c r="T211">
        <v>0</v>
      </c>
      <c r="V211">
        <v>8</v>
      </c>
    </row>
    <row r="212" spans="1:22" x14ac:dyDescent="0.2">
      <c r="A212" t="s">
        <v>853</v>
      </c>
      <c r="B212">
        <v>1</v>
      </c>
      <c r="C212">
        <v>1</v>
      </c>
      <c r="D212">
        <v>0</v>
      </c>
      <c r="F212">
        <v>0.99999999996900002</v>
      </c>
      <c r="G212">
        <v>1</v>
      </c>
      <c r="H212">
        <v>0</v>
      </c>
      <c r="J212">
        <v>1</v>
      </c>
      <c r="K212">
        <v>1</v>
      </c>
      <c r="L212">
        <v>0</v>
      </c>
      <c r="N212">
        <v>1</v>
      </c>
      <c r="O212">
        <v>1</v>
      </c>
      <c r="P212">
        <v>0</v>
      </c>
      <c r="R212">
        <v>0.99999999996699995</v>
      </c>
      <c r="S212">
        <v>1</v>
      </c>
      <c r="T212">
        <v>0</v>
      </c>
      <c r="V212">
        <v>15</v>
      </c>
    </row>
    <row r="213" spans="1:22" x14ac:dyDescent="0.2">
      <c r="A213" t="s">
        <v>854</v>
      </c>
      <c r="B213" s="1">
        <v>6.5352446272900003E-6</v>
      </c>
      <c r="C213">
        <v>4.0518516689200002E-4</v>
      </c>
      <c r="D213">
        <v>4</v>
      </c>
      <c r="E213" t="s">
        <v>855</v>
      </c>
      <c r="F213">
        <v>8.7113266889899996E-2</v>
      </c>
      <c r="G213">
        <v>0.321383159832</v>
      </c>
      <c r="H213">
        <v>1</v>
      </c>
      <c r="I213" t="s">
        <v>856</v>
      </c>
      <c r="J213">
        <v>6.0213733279899997E-2</v>
      </c>
      <c r="K213">
        <v>0.32075668897600002</v>
      </c>
      <c r="L213">
        <v>1</v>
      </c>
      <c r="M213" t="s">
        <v>856</v>
      </c>
      <c r="N213" s="1">
        <v>3.5141708651499997E-5</v>
      </c>
      <c r="O213">
        <v>4.6025024585499997E-3</v>
      </c>
      <c r="P213">
        <v>3</v>
      </c>
      <c r="Q213" t="s">
        <v>857</v>
      </c>
      <c r="R213">
        <v>0.99999999992400002</v>
      </c>
      <c r="S213">
        <v>1</v>
      </c>
      <c r="T213">
        <v>0</v>
      </c>
      <c r="V213">
        <v>16</v>
      </c>
    </row>
    <row r="214" spans="1:22" x14ac:dyDescent="0.2">
      <c r="A214" t="s">
        <v>858</v>
      </c>
      <c r="B214">
        <v>5.41475833319E-2</v>
      </c>
      <c r="C214">
        <v>0.21428618084500001</v>
      </c>
      <c r="D214">
        <v>1</v>
      </c>
      <c r="E214" t="s">
        <v>554</v>
      </c>
      <c r="F214">
        <v>0.99999999999800004</v>
      </c>
      <c r="G214">
        <v>1</v>
      </c>
      <c r="H214">
        <v>0</v>
      </c>
      <c r="J214">
        <v>1</v>
      </c>
      <c r="K214">
        <v>1</v>
      </c>
      <c r="L214">
        <v>0</v>
      </c>
      <c r="N214">
        <v>2.7991561953699999E-2</v>
      </c>
      <c r="O214">
        <v>0.242159559228</v>
      </c>
      <c r="P214">
        <v>1</v>
      </c>
      <c r="Q214" t="s">
        <v>554</v>
      </c>
      <c r="R214">
        <v>1</v>
      </c>
      <c r="S214">
        <v>1</v>
      </c>
      <c r="T214">
        <v>0</v>
      </c>
      <c r="V214">
        <v>7</v>
      </c>
    </row>
    <row r="215" spans="1:22" x14ac:dyDescent="0.2">
      <c r="A215" t="s">
        <v>859</v>
      </c>
      <c r="B215">
        <v>0.999999999975</v>
      </c>
      <c r="C215">
        <v>1</v>
      </c>
      <c r="D215">
        <v>0</v>
      </c>
      <c r="F215">
        <v>0.99999999995</v>
      </c>
      <c r="G215">
        <v>1</v>
      </c>
      <c r="H215">
        <v>0</v>
      </c>
      <c r="J215">
        <v>0.99999999995400002</v>
      </c>
      <c r="K215">
        <v>1</v>
      </c>
      <c r="L215">
        <v>0</v>
      </c>
      <c r="N215">
        <v>0.99999999999900002</v>
      </c>
      <c r="O215">
        <v>1</v>
      </c>
      <c r="P215">
        <v>0</v>
      </c>
      <c r="R215">
        <v>0.99999999994199995</v>
      </c>
      <c r="S215">
        <v>1</v>
      </c>
      <c r="T215">
        <v>0</v>
      </c>
      <c r="V215">
        <v>14</v>
      </c>
    </row>
    <row r="216" spans="1:22" x14ac:dyDescent="0.2">
      <c r="A216" t="s">
        <v>860</v>
      </c>
      <c r="B216">
        <v>6.9074145070499998E-2</v>
      </c>
      <c r="C216">
        <v>0.24746948924100001</v>
      </c>
      <c r="D216">
        <v>1</v>
      </c>
      <c r="E216" t="s">
        <v>165</v>
      </c>
      <c r="F216">
        <v>0.99999999996199995</v>
      </c>
      <c r="G216">
        <v>1</v>
      </c>
      <c r="H216">
        <v>0</v>
      </c>
      <c r="J216">
        <v>1</v>
      </c>
      <c r="K216">
        <v>1</v>
      </c>
      <c r="L216">
        <v>0</v>
      </c>
      <c r="N216">
        <v>3.5845034533699999E-2</v>
      </c>
      <c r="O216">
        <v>0.27683777535999998</v>
      </c>
      <c r="P216">
        <v>1</v>
      </c>
      <c r="Q216" t="s">
        <v>165</v>
      </c>
      <c r="R216">
        <v>0.999999999945</v>
      </c>
      <c r="S216">
        <v>1</v>
      </c>
      <c r="T216">
        <v>0</v>
      </c>
      <c r="V216">
        <v>9</v>
      </c>
    </row>
    <row r="217" spans="1:22" x14ac:dyDescent="0.2">
      <c r="A217" t="s">
        <v>861</v>
      </c>
      <c r="B217">
        <v>1</v>
      </c>
      <c r="C217">
        <v>1</v>
      </c>
      <c r="D217">
        <v>0</v>
      </c>
      <c r="F217">
        <v>2.80772123937E-2</v>
      </c>
      <c r="G217">
        <v>0.162774904059</v>
      </c>
      <c r="H217">
        <v>1</v>
      </c>
      <c r="I217" t="s">
        <v>862</v>
      </c>
      <c r="J217">
        <v>0.99999999993599997</v>
      </c>
      <c r="K217">
        <v>1</v>
      </c>
      <c r="L217">
        <v>0</v>
      </c>
      <c r="N217">
        <v>0.99999999995400002</v>
      </c>
      <c r="O217">
        <v>1</v>
      </c>
      <c r="P217">
        <v>0</v>
      </c>
      <c r="R217">
        <v>8.9982068529800008E-3</v>
      </c>
      <c r="S217">
        <v>0.27512325610799998</v>
      </c>
      <c r="T217">
        <v>1</v>
      </c>
      <c r="U217" t="s">
        <v>862</v>
      </c>
      <c r="V217">
        <v>5</v>
      </c>
    </row>
    <row r="218" spans="1:22" x14ac:dyDescent="0.2">
      <c r="A218" t="s">
        <v>863</v>
      </c>
      <c r="B218">
        <v>1</v>
      </c>
      <c r="C218">
        <v>1</v>
      </c>
      <c r="D218">
        <v>0</v>
      </c>
      <c r="F218">
        <v>0.999999999995</v>
      </c>
      <c r="G218">
        <v>1</v>
      </c>
      <c r="H218">
        <v>0</v>
      </c>
      <c r="J218">
        <v>1</v>
      </c>
      <c r="K218">
        <v>1</v>
      </c>
      <c r="L218">
        <v>0</v>
      </c>
      <c r="N218">
        <v>1</v>
      </c>
      <c r="O218">
        <v>1</v>
      </c>
      <c r="P218">
        <v>0</v>
      </c>
      <c r="R218">
        <v>0.99999999995800004</v>
      </c>
      <c r="S218">
        <v>1</v>
      </c>
      <c r="T218">
        <v>0</v>
      </c>
      <c r="V218">
        <v>11</v>
      </c>
    </row>
    <row r="219" spans="1:22" x14ac:dyDescent="0.2">
      <c r="A219" t="s">
        <v>864</v>
      </c>
      <c r="B219">
        <v>0.99999999997599998</v>
      </c>
      <c r="C219">
        <v>1</v>
      </c>
      <c r="D219">
        <v>0</v>
      </c>
      <c r="F219">
        <v>0.99999999992300004</v>
      </c>
      <c r="G219">
        <v>1</v>
      </c>
      <c r="H219">
        <v>0</v>
      </c>
      <c r="J219">
        <v>0.99999999997300004</v>
      </c>
      <c r="K219">
        <v>1</v>
      </c>
      <c r="L219">
        <v>0</v>
      </c>
      <c r="N219">
        <v>0.99999999993199995</v>
      </c>
      <c r="O219">
        <v>1</v>
      </c>
      <c r="P219">
        <v>0</v>
      </c>
      <c r="R219">
        <v>0.99999999993499999</v>
      </c>
      <c r="S219">
        <v>1</v>
      </c>
      <c r="T219">
        <v>0</v>
      </c>
      <c r="V219">
        <v>8</v>
      </c>
    </row>
    <row r="220" spans="1:22" x14ac:dyDescent="0.2">
      <c r="A220" t="s">
        <v>865</v>
      </c>
      <c r="B220">
        <v>0.12646777522700001</v>
      </c>
      <c r="C220">
        <v>0.34978447869399998</v>
      </c>
      <c r="D220">
        <v>1</v>
      </c>
      <c r="E220" t="s">
        <v>866</v>
      </c>
      <c r="F220">
        <v>1</v>
      </c>
      <c r="G220">
        <v>1</v>
      </c>
      <c r="H220">
        <v>0</v>
      </c>
      <c r="J220">
        <v>1</v>
      </c>
      <c r="K220">
        <v>1</v>
      </c>
      <c r="L220">
        <v>0</v>
      </c>
      <c r="N220">
        <v>6.6632802052700002E-2</v>
      </c>
      <c r="O220">
        <v>0.35923771541499999</v>
      </c>
      <c r="P220">
        <v>1</v>
      </c>
      <c r="Q220" t="s">
        <v>866</v>
      </c>
      <c r="R220">
        <v>1</v>
      </c>
      <c r="S220">
        <v>1</v>
      </c>
      <c r="T220">
        <v>0</v>
      </c>
      <c r="V220">
        <v>17</v>
      </c>
    </row>
    <row r="221" spans="1:22" x14ac:dyDescent="0.2">
      <c r="A221" t="s">
        <v>867</v>
      </c>
      <c r="B221">
        <v>6.4029293503900006E-2</v>
      </c>
      <c r="C221">
        <v>0.24059492104499999</v>
      </c>
      <c r="D221">
        <v>2</v>
      </c>
      <c r="E221" t="s">
        <v>710</v>
      </c>
      <c r="F221">
        <v>3.2590520368100001E-3</v>
      </c>
      <c r="G221">
        <v>3.4972135318000003E-2</v>
      </c>
      <c r="H221">
        <v>3</v>
      </c>
      <c r="I221" t="s">
        <v>868</v>
      </c>
      <c r="J221">
        <v>0.18283429957899999</v>
      </c>
      <c r="K221">
        <v>0.60189698622499999</v>
      </c>
      <c r="L221">
        <v>1</v>
      </c>
      <c r="M221" t="s">
        <v>442</v>
      </c>
      <c r="N221">
        <v>0.19023126487899999</v>
      </c>
      <c r="O221">
        <v>0.58004943061500003</v>
      </c>
      <c r="P221">
        <v>1</v>
      </c>
      <c r="Q221" t="s">
        <v>554</v>
      </c>
      <c r="R221">
        <v>4.03005568861E-3</v>
      </c>
      <c r="S221">
        <v>0.17990168593899999</v>
      </c>
      <c r="T221">
        <v>2</v>
      </c>
      <c r="U221" t="s">
        <v>869</v>
      </c>
      <c r="V221">
        <v>52</v>
      </c>
    </row>
    <row r="222" spans="1:22" x14ac:dyDescent="0.2">
      <c r="A222" t="s">
        <v>870</v>
      </c>
      <c r="B222">
        <v>0.99999999997599998</v>
      </c>
      <c r="C222">
        <v>1</v>
      </c>
      <c r="D222">
        <v>0</v>
      </c>
      <c r="F222">
        <v>0.99999999992300004</v>
      </c>
      <c r="G222">
        <v>1</v>
      </c>
      <c r="H222">
        <v>0</v>
      </c>
      <c r="J222">
        <v>0.99999999997300004</v>
      </c>
      <c r="K222">
        <v>1</v>
      </c>
      <c r="L222">
        <v>0</v>
      </c>
      <c r="N222">
        <v>0.99999999993199995</v>
      </c>
      <c r="O222">
        <v>1</v>
      </c>
      <c r="P222">
        <v>0</v>
      </c>
      <c r="R222">
        <v>0.99999999993499999</v>
      </c>
      <c r="S222">
        <v>1</v>
      </c>
      <c r="T222">
        <v>0</v>
      </c>
      <c r="V222">
        <v>8</v>
      </c>
    </row>
    <row r="223" spans="1:22" x14ac:dyDescent="0.2">
      <c r="A223" t="s">
        <v>871</v>
      </c>
      <c r="B223">
        <v>0.10537082377199999</v>
      </c>
      <c r="C223">
        <v>0.31484294331899998</v>
      </c>
      <c r="D223">
        <v>1</v>
      </c>
      <c r="E223" t="s">
        <v>618</v>
      </c>
      <c r="F223">
        <v>0.99999999995</v>
      </c>
      <c r="G223">
        <v>1</v>
      </c>
      <c r="H223">
        <v>0</v>
      </c>
      <c r="J223">
        <v>0.99999999995400002</v>
      </c>
      <c r="K223">
        <v>1</v>
      </c>
      <c r="L223">
        <v>0</v>
      </c>
      <c r="N223">
        <v>5.5203691310399997E-2</v>
      </c>
      <c r="O223">
        <v>0.336652019139</v>
      </c>
      <c r="P223">
        <v>1</v>
      </c>
      <c r="Q223" t="s">
        <v>618</v>
      </c>
      <c r="R223">
        <v>0.99999999994199995</v>
      </c>
      <c r="S223">
        <v>1</v>
      </c>
      <c r="T223">
        <v>0</v>
      </c>
      <c r="V223">
        <v>14</v>
      </c>
    </row>
    <row r="224" spans="1:22" x14ac:dyDescent="0.2">
      <c r="A224" t="s">
        <v>872</v>
      </c>
      <c r="B224">
        <v>0.99999999999</v>
      </c>
      <c r="C224">
        <v>1</v>
      </c>
      <c r="D224">
        <v>0</v>
      </c>
      <c r="F224">
        <v>0.99999999999199995</v>
      </c>
      <c r="G224">
        <v>1</v>
      </c>
      <c r="H224">
        <v>0</v>
      </c>
      <c r="J224">
        <v>1</v>
      </c>
      <c r="K224">
        <v>1</v>
      </c>
      <c r="L224">
        <v>0</v>
      </c>
      <c r="N224">
        <v>0.99999999998599998</v>
      </c>
      <c r="O224">
        <v>1</v>
      </c>
      <c r="P224">
        <v>0</v>
      </c>
      <c r="R224">
        <v>0.99999999996599997</v>
      </c>
      <c r="S224">
        <v>1</v>
      </c>
      <c r="T224">
        <v>0</v>
      </c>
      <c r="V224">
        <v>12</v>
      </c>
    </row>
    <row r="225" spans="1:22" x14ac:dyDescent="0.2">
      <c r="A225" t="s">
        <v>873</v>
      </c>
      <c r="B225">
        <v>0.10537082377199999</v>
      </c>
      <c r="C225">
        <v>0.31484294331899998</v>
      </c>
      <c r="D225">
        <v>1</v>
      </c>
      <c r="E225" t="s">
        <v>570</v>
      </c>
      <c r="F225">
        <v>0.99999999995</v>
      </c>
      <c r="G225">
        <v>1</v>
      </c>
      <c r="H225">
        <v>0</v>
      </c>
      <c r="J225">
        <v>0.99999999995400002</v>
      </c>
      <c r="K225">
        <v>1</v>
      </c>
      <c r="L225">
        <v>0</v>
      </c>
      <c r="N225">
        <v>5.5203691310399997E-2</v>
      </c>
      <c r="O225">
        <v>0.336652019139</v>
      </c>
      <c r="P225">
        <v>1</v>
      </c>
      <c r="Q225" t="s">
        <v>570</v>
      </c>
      <c r="R225">
        <v>0.99999999994199995</v>
      </c>
      <c r="S225">
        <v>1</v>
      </c>
      <c r="T225">
        <v>0</v>
      </c>
      <c r="V225">
        <v>14</v>
      </c>
    </row>
    <row r="226" spans="1:22" x14ac:dyDescent="0.2">
      <c r="A226" t="s">
        <v>874</v>
      </c>
      <c r="B226">
        <v>1</v>
      </c>
      <c r="C226">
        <v>1</v>
      </c>
      <c r="D226">
        <v>0</v>
      </c>
      <c r="F226">
        <v>0.999999999995</v>
      </c>
      <c r="G226">
        <v>1</v>
      </c>
      <c r="H226">
        <v>0</v>
      </c>
      <c r="J226">
        <v>1</v>
      </c>
      <c r="K226">
        <v>1</v>
      </c>
      <c r="L226">
        <v>0</v>
      </c>
      <c r="N226">
        <v>1</v>
      </c>
      <c r="O226">
        <v>1</v>
      </c>
      <c r="P226">
        <v>0</v>
      </c>
      <c r="R226">
        <v>0.99999999995800004</v>
      </c>
      <c r="S226">
        <v>1</v>
      </c>
      <c r="T226">
        <v>0</v>
      </c>
      <c r="V226">
        <v>11</v>
      </c>
    </row>
    <row r="227" spans="1:22" x14ac:dyDescent="0.2">
      <c r="A227" t="s">
        <v>875</v>
      </c>
      <c r="B227">
        <v>1.4182201725500001E-2</v>
      </c>
      <c r="C227">
        <v>8.6018136552399996E-2</v>
      </c>
      <c r="D227">
        <v>2</v>
      </c>
      <c r="E227" t="s">
        <v>876</v>
      </c>
      <c r="F227">
        <v>0.99999999992900002</v>
      </c>
      <c r="G227">
        <v>1</v>
      </c>
      <c r="H227">
        <v>0</v>
      </c>
      <c r="J227">
        <v>1</v>
      </c>
      <c r="K227">
        <v>1</v>
      </c>
      <c r="L227">
        <v>0</v>
      </c>
      <c r="N227">
        <v>3.8979011206400002E-3</v>
      </c>
      <c r="O227">
        <v>6.9600922410100005E-2</v>
      </c>
      <c r="P227">
        <v>2</v>
      </c>
      <c r="Q227" t="s">
        <v>876</v>
      </c>
      <c r="R227">
        <v>0.99999999993900002</v>
      </c>
      <c r="S227">
        <v>1</v>
      </c>
      <c r="T227">
        <v>0</v>
      </c>
      <c r="V227">
        <v>23</v>
      </c>
    </row>
    <row r="228" spans="1:22" x14ac:dyDescent="0.2">
      <c r="A228" t="s">
        <v>877</v>
      </c>
      <c r="B228">
        <v>8.8026669840899994E-3</v>
      </c>
      <c r="C228">
        <v>5.9358165282399997E-2</v>
      </c>
      <c r="D228">
        <v>2</v>
      </c>
      <c r="E228" t="s">
        <v>584</v>
      </c>
      <c r="F228">
        <v>1.3872915285100001E-4</v>
      </c>
      <c r="G228">
        <v>4.4234781309200003E-3</v>
      </c>
      <c r="H228">
        <v>3</v>
      </c>
      <c r="I228" t="s">
        <v>585</v>
      </c>
      <c r="J228">
        <v>2.1912183490600001E-3</v>
      </c>
      <c r="K228">
        <v>5.3733326071200002E-2</v>
      </c>
      <c r="L228">
        <v>2</v>
      </c>
      <c r="M228" t="s">
        <v>584</v>
      </c>
      <c r="N228">
        <v>1</v>
      </c>
      <c r="O228">
        <v>1</v>
      </c>
      <c r="P228">
        <v>0</v>
      </c>
      <c r="R228">
        <v>3.2020892085600001E-2</v>
      </c>
      <c r="S228">
        <v>0.36840531513000002</v>
      </c>
      <c r="T228">
        <v>1</v>
      </c>
      <c r="U228" t="s">
        <v>140</v>
      </c>
      <c r="V228">
        <v>18</v>
      </c>
    </row>
    <row r="229" spans="1:22" x14ac:dyDescent="0.2">
      <c r="A229" t="s">
        <v>878</v>
      </c>
      <c r="B229">
        <v>1.25176320408E-3</v>
      </c>
      <c r="C229">
        <v>1.5965345551500001E-2</v>
      </c>
      <c r="D229">
        <v>3</v>
      </c>
      <c r="E229" t="s">
        <v>605</v>
      </c>
      <c r="F229">
        <v>4.7884389829800001E-4</v>
      </c>
      <c r="G229">
        <v>9.8053172569000004E-3</v>
      </c>
      <c r="H229">
        <v>3</v>
      </c>
      <c r="I229" t="s">
        <v>606</v>
      </c>
      <c r="J229">
        <v>4.9132610319600001E-3</v>
      </c>
      <c r="K229">
        <v>7.88949541246E-2</v>
      </c>
      <c r="L229">
        <v>2</v>
      </c>
      <c r="M229" t="s">
        <v>584</v>
      </c>
      <c r="N229">
        <v>0.103745828772</v>
      </c>
      <c r="O229">
        <v>0.424881999668</v>
      </c>
      <c r="P229">
        <v>1</v>
      </c>
      <c r="Q229" t="s">
        <v>165</v>
      </c>
      <c r="R229">
        <v>4.7649318055700003E-2</v>
      </c>
      <c r="S229">
        <v>0.38815064927100001</v>
      </c>
      <c r="T229">
        <v>1</v>
      </c>
      <c r="U229" t="s">
        <v>140</v>
      </c>
      <c r="V229">
        <v>27</v>
      </c>
    </row>
    <row r="230" spans="1:22" x14ac:dyDescent="0.2">
      <c r="A230" t="s">
        <v>879</v>
      </c>
      <c r="B230">
        <v>0.99999999999699996</v>
      </c>
      <c r="C230">
        <v>1</v>
      </c>
      <c r="D230">
        <v>0</v>
      </c>
      <c r="F230">
        <v>0.99999999996199995</v>
      </c>
      <c r="G230">
        <v>1</v>
      </c>
      <c r="H230">
        <v>0</v>
      </c>
      <c r="J230">
        <v>0.99999999999900002</v>
      </c>
      <c r="K230">
        <v>1</v>
      </c>
      <c r="L230">
        <v>0</v>
      </c>
      <c r="N230">
        <v>0.99999999993599997</v>
      </c>
      <c r="O230">
        <v>1</v>
      </c>
      <c r="P230">
        <v>0</v>
      </c>
      <c r="R230">
        <v>0.99999999996099997</v>
      </c>
      <c r="S230">
        <v>1</v>
      </c>
      <c r="T230">
        <v>0</v>
      </c>
      <c r="V230">
        <v>13</v>
      </c>
    </row>
    <row r="231" spans="1:22" x14ac:dyDescent="0.2">
      <c r="A231" t="s">
        <v>880</v>
      </c>
      <c r="B231">
        <v>1</v>
      </c>
      <c r="C231">
        <v>1</v>
      </c>
      <c r="D231">
        <v>0</v>
      </c>
      <c r="F231">
        <v>0.99999999996400002</v>
      </c>
      <c r="G231">
        <v>1</v>
      </c>
      <c r="H231">
        <v>0</v>
      </c>
      <c r="J231">
        <v>0.99999999996300004</v>
      </c>
      <c r="K231">
        <v>1</v>
      </c>
      <c r="L231">
        <v>0</v>
      </c>
      <c r="N231">
        <v>1</v>
      </c>
      <c r="O231">
        <v>1</v>
      </c>
      <c r="P231">
        <v>0</v>
      </c>
      <c r="R231">
        <v>0.99999999990400001</v>
      </c>
      <c r="S231">
        <v>1</v>
      </c>
      <c r="T231">
        <v>0</v>
      </c>
      <c r="V231">
        <v>21</v>
      </c>
    </row>
    <row r="232" spans="1:22" x14ac:dyDescent="0.2">
      <c r="A232" t="s">
        <v>881</v>
      </c>
      <c r="B232">
        <v>1</v>
      </c>
      <c r="C232">
        <v>1</v>
      </c>
      <c r="D232">
        <v>0</v>
      </c>
      <c r="F232">
        <v>0.99999999996900002</v>
      </c>
      <c r="G232">
        <v>1</v>
      </c>
      <c r="H232">
        <v>0</v>
      </c>
      <c r="J232">
        <v>1</v>
      </c>
      <c r="K232">
        <v>1</v>
      </c>
      <c r="L232">
        <v>0</v>
      </c>
      <c r="N232">
        <v>1</v>
      </c>
      <c r="O232">
        <v>1</v>
      </c>
      <c r="P232">
        <v>0</v>
      </c>
      <c r="R232">
        <v>0.99999999996699995</v>
      </c>
      <c r="S232">
        <v>1</v>
      </c>
      <c r="T232">
        <v>0</v>
      </c>
      <c r="V232">
        <v>15</v>
      </c>
    </row>
    <row r="233" spans="1:22" x14ac:dyDescent="0.2">
      <c r="A233" t="s">
        <v>882</v>
      </c>
      <c r="B233">
        <v>1.7936791998599998E-2</v>
      </c>
      <c r="C233">
        <v>0.100087299352</v>
      </c>
      <c r="D233">
        <v>2</v>
      </c>
      <c r="E233" t="s">
        <v>710</v>
      </c>
      <c r="F233">
        <v>0.13767607820899999</v>
      </c>
      <c r="G233">
        <v>0.42138946847699998</v>
      </c>
      <c r="H233">
        <v>1</v>
      </c>
      <c r="I233" t="s">
        <v>442</v>
      </c>
      <c r="J233">
        <v>9.6001939933999997E-2</v>
      </c>
      <c r="K233">
        <v>0.400516504547</v>
      </c>
      <c r="L233">
        <v>1</v>
      </c>
      <c r="M233" t="s">
        <v>442</v>
      </c>
      <c r="N233">
        <v>0.100101563378</v>
      </c>
      <c r="O233">
        <v>0.418402040187</v>
      </c>
      <c r="P233">
        <v>1</v>
      </c>
      <c r="Q233" t="s">
        <v>554</v>
      </c>
      <c r="R233">
        <v>0.99999999999300004</v>
      </c>
      <c r="S233">
        <v>1</v>
      </c>
      <c r="T233">
        <v>0</v>
      </c>
      <c r="V233">
        <v>26</v>
      </c>
    </row>
    <row r="234" spans="1:22" x14ac:dyDescent="0.2">
      <c r="A234" t="s">
        <v>883</v>
      </c>
      <c r="B234">
        <v>1</v>
      </c>
      <c r="C234">
        <v>1</v>
      </c>
      <c r="D234">
        <v>0</v>
      </c>
      <c r="F234">
        <v>0.99999999994300004</v>
      </c>
      <c r="G234">
        <v>1</v>
      </c>
      <c r="H234">
        <v>0</v>
      </c>
      <c r="J234">
        <v>0.99999999993599997</v>
      </c>
      <c r="K234">
        <v>1</v>
      </c>
      <c r="L234">
        <v>0</v>
      </c>
      <c r="N234">
        <v>0.99999999995400002</v>
      </c>
      <c r="O234">
        <v>1</v>
      </c>
      <c r="P234">
        <v>0</v>
      </c>
      <c r="R234">
        <v>0.99999999994099997</v>
      </c>
      <c r="S234">
        <v>1</v>
      </c>
      <c r="T234">
        <v>0</v>
      </c>
      <c r="V234">
        <v>5</v>
      </c>
    </row>
    <row r="235" spans="1:22" x14ac:dyDescent="0.2">
      <c r="A235" t="s">
        <v>884</v>
      </c>
      <c r="B235">
        <v>8.3765786651600005E-2</v>
      </c>
      <c r="C235">
        <v>0.27616726116200002</v>
      </c>
      <c r="D235">
        <v>1</v>
      </c>
      <c r="E235" t="s">
        <v>618</v>
      </c>
      <c r="F235">
        <v>0.999999999995</v>
      </c>
      <c r="G235">
        <v>1</v>
      </c>
      <c r="H235">
        <v>0</v>
      </c>
      <c r="J235">
        <v>1</v>
      </c>
      <c r="K235">
        <v>1</v>
      </c>
      <c r="L235">
        <v>0</v>
      </c>
      <c r="N235">
        <v>4.3635392331999999E-2</v>
      </c>
      <c r="O235">
        <v>0.30559391296299998</v>
      </c>
      <c r="P235">
        <v>1</v>
      </c>
      <c r="Q235" t="s">
        <v>618</v>
      </c>
      <c r="R235">
        <v>0.99999999995800004</v>
      </c>
      <c r="S235">
        <v>1</v>
      </c>
      <c r="T235">
        <v>0</v>
      </c>
      <c r="V235">
        <v>11</v>
      </c>
    </row>
    <row r="236" spans="1:22" x14ac:dyDescent="0.2">
      <c r="A236" t="s">
        <v>885</v>
      </c>
      <c r="B236" s="1">
        <v>3.6397478137000001E-6</v>
      </c>
      <c r="C236">
        <v>2.4617930667199998E-4</v>
      </c>
      <c r="D236">
        <v>4</v>
      </c>
      <c r="E236" t="s">
        <v>886</v>
      </c>
      <c r="F236" s="1">
        <v>6.2933938477999999E-5</v>
      </c>
      <c r="G236">
        <v>2.6844999039499998E-3</v>
      </c>
      <c r="H236">
        <v>3</v>
      </c>
      <c r="I236" t="s">
        <v>887</v>
      </c>
      <c r="J236">
        <v>1.31661405393E-3</v>
      </c>
      <c r="K236">
        <v>4.0255925594100003E-2</v>
      </c>
      <c r="L236">
        <v>2</v>
      </c>
      <c r="M236" t="s">
        <v>888</v>
      </c>
      <c r="N236">
        <v>1.4359707939699999E-3</v>
      </c>
      <c r="O236">
        <v>3.99055081779E-2</v>
      </c>
      <c r="P236">
        <v>2</v>
      </c>
      <c r="Q236" t="s">
        <v>633</v>
      </c>
      <c r="R236">
        <v>2.49938493446E-2</v>
      </c>
      <c r="S236">
        <v>0.36748113208099997</v>
      </c>
      <c r="T236">
        <v>1</v>
      </c>
      <c r="U236" t="s">
        <v>744</v>
      </c>
      <c r="V236">
        <v>14</v>
      </c>
    </row>
    <row r="237" spans="1:22" x14ac:dyDescent="0.2">
      <c r="A237" t="s">
        <v>889</v>
      </c>
      <c r="B237">
        <v>0.99999999997199995</v>
      </c>
      <c r="C237">
        <v>1</v>
      </c>
      <c r="D237">
        <v>0</v>
      </c>
      <c r="F237">
        <v>0.99999999999599998</v>
      </c>
      <c r="G237">
        <v>1</v>
      </c>
      <c r="H237">
        <v>0</v>
      </c>
      <c r="J237">
        <v>0.99999999997199995</v>
      </c>
      <c r="K237">
        <v>1</v>
      </c>
      <c r="L237">
        <v>0</v>
      </c>
      <c r="N237">
        <v>1</v>
      </c>
      <c r="O237">
        <v>1</v>
      </c>
      <c r="P237">
        <v>0</v>
      </c>
      <c r="R237">
        <v>0.99999999992999999</v>
      </c>
      <c r="S237">
        <v>1</v>
      </c>
      <c r="T237">
        <v>0</v>
      </c>
      <c r="V237">
        <v>10</v>
      </c>
    </row>
    <row r="238" spans="1:22" x14ac:dyDescent="0.2">
      <c r="A238" t="s">
        <v>890</v>
      </c>
      <c r="B238">
        <v>5.41475833319E-2</v>
      </c>
      <c r="C238">
        <v>0.21428618084500001</v>
      </c>
      <c r="D238">
        <v>1</v>
      </c>
      <c r="E238" t="s">
        <v>617</v>
      </c>
      <c r="F238">
        <v>3.9086947497000001E-2</v>
      </c>
      <c r="G238">
        <v>0.19784746030600001</v>
      </c>
      <c r="H238">
        <v>1</v>
      </c>
      <c r="I238" t="s">
        <v>617</v>
      </c>
      <c r="J238">
        <v>2.6801599207299999E-2</v>
      </c>
      <c r="K238">
        <v>0.22321331877100001</v>
      </c>
      <c r="L238">
        <v>1</v>
      </c>
      <c r="M238" t="s">
        <v>617</v>
      </c>
      <c r="N238">
        <v>1</v>
      </c>
      <c r="O238">
        <v>1</v>
      </c>
      <c r="P238">
        <v>0</v>
      </c>
      <c r="R238">
        <v>1</v>
      </c>
      <c r="S238">
        <v>1</v>
      </c>
      <c r="T238">
        <v>0</v>
      </c>
      <c r="V238">
        <v>7</v>
      </c>
    </row>
    <row r="239" spans="1:22" x14ac:dyDescent="0.2">
      <c r="A239" t="s">
        <v>891</v>
      </c>
      <c r="B239">
        <v>0.16053252112499999</v>
      </c>
      <c r="C239">
        <v>0.40304677969699998</v>
      </c>
      <c r="D239">
        <v>1</v>
      </c>
      <c r="E239" t="s">
        <v>554</v>
      </c>
      <c r="F239">
        <v>0.99999999999400002</v>
      </c>
      <c r="G239">
        <v>1</v>
      </c>
      <c r="H239">
        <v>0</v>
      </c>
      <c r="J239">
        <v>1</v>
      </c>
      <c r="K239">
        <v>1</v>
      </c>
      <c r="L239">
        <v>0</v>
      </c>
      <c r="N239">
        <v>8.5376528009500005E-2</v>
      </c>
      <c r="O239">
        <v>0.399504214548</v>
      </c>
      <c r="P239">
        <v>1</v>
      </c>
      <c r="Q239" t="s">
        <v>554</v>
      </c>
      <c r="R239">
        <v>0.99999999994900002</v>
      </c>
      <c r="S239">
        <v>1</v>
      </c>
      <c r="T239">
        <v>0</v>
      </c>
      <c r="V239">
        <v>22</v>
      </c>
    </row>
    <row r="240" spans="1:22" x14ac:dyDescent="0.2">
      <c r="A240" t="s">
        <v>892</v>
      </c>
      <c r="B240">
        <v>0.99999999999699996</v>
      </c>
      <c r="C240">
        <v>1</v>
      </c>
      <c r="D240">
        <v>0</v>
      </c>
      <c r="F240">
        <v>0.99999999996199995</v>
      </c>
      <c r="G240">
        <v>1</v>
      </c>
      <c r="H240">
        <v>0</v>
      </c>
      <c r="J240">
        <v>0.99999999999900002</v>
      </c>
      <c r="K240">
        <v>1</v>
      </c>
      <c r="L240">
        <v>0</v>
      </c>
      <c r="N240">
        <v>0.99999999993599997</v>
      </c>
      <c r="O240">
        <v>1</v>
      </c>
      <c r="P240">
        <v>0</v>
      </c>
      <c r="R240">
        <v>0.99999999996099997</v>
      </c>
      <c r="S240">
        <v>1</v>
      </c>
      <c r="T240">
        <v>0</v>
      </c>
      <c r="V240">
        <v>13</v>
      </c>
    </row>
    <row r="241" spans="1:22" x14ac:dyDescent="0.2">
      <c r="A241" t="s">
        <v>893</v>
      </c>
      <c r="B241">
        <v>1</v>
      </c>
      <c r="C241">
        <v>1</v>
      </c>
      <c r="D241">
        <v>0</v>
      </c>
      <c r="F241">
        <v>0.99999999996199995</v>
      </c>
      <c r="G241">
        <v>1</v>
      </c>
      <c r="H241">
        <v>0</v>
      </c>
      <c r="J241">
        <v>1</v>
      </c>
      <c r="K241">
        <v>1</v>
      </c>
      <c r="L241">
        <v>0</v>
      </c>
      <c r="N241">
        <v>1</v>
      </c>
      <c r="O241">
        <v>1</v>
      </c>
      <c r="P241">
        <v>0</v>
      </c>
      <c r="R241">
        <v>0.999999999945</v>
      </c>
      <c r="S241">
        <v>1</v>
      </c>
      <c r="T241">
        <v>0</v>
      </c>
      <c r="V241">
        <v>9</v>
      </c>
    </row>
    <row r="242" spans="1:22" x14ac:dyDescent="0.2">
      <c r="A242" t="s">
        <v>894</v>
      </c>
      <c r="B242">
        <v>0.99999999998599998</v>
      </c>
      <c r="C242">
        <v>1</v>
      </c>
      <c r="D242">
        <v>0</v>
      </c>
      <c r="F242">
        <v>0.99999999999800004</v>
      </c>
      <c r="G242">
        <v>1</v>
      </c>
      <c r="H242">
        <v>0</v>
      </c>
      <c r="J242">
        <v>1</v>
      </c>
      <c r="K242">
        <v>1</v>
      </c>
      <c r="L242">
        <v>0</v>
      </c>
      <c r="N242">
        <v>1</v>
      </c>
      <c r="O242">
        <v>1</v>
      </c>
      <c r="P242">
        <v>0</v>
      </c>
      <c r="R242">
        <v>1</v>
      </c>
      <c r="S242">
        <v>1</v>
      </c>
      <c r="T242">
        <v>0</v>
      </c>
      <c r="V242">
        <v>7</v>
      </c>
    </row>
    <row r="243" spans="1:22" x14ac:dyDescent="0.2">
      <c r="A243" t="s">
        <v>895</v>
      </c>
      <c r="B243">
        <v>6.1363480825399998E-3</v>
      </c>
      <c r="C243">
        <v>4.7556697639700003E-2</v>
      </c>
      <c r="D243">
        <v>2</v>
      </c>
      <c r="E243" t="s">
        <v>638</v>
      </c>
      <c r="F243">
        <v>0.99999999996900002</v>
      </c>
      <c r="G243">
        <v>1</v>
      </c>
      <c r="H243">
        <v>0</v>
      </c>
      <c r="J243">
        <v>1</v>
      </c>
      <c r="K243">
        <v>1</v>
      </c>
      <c r="L243">
        <v>0</v>
      </c>
      <c r="N243">
        <v>1.6524835338299999E-3</v>
      </c>
      <c r="O243">
        <v>4.3338500826399999E-2</v>
      </c>
      <c r="P243">
        <v>2</v>
      </c>
      <c r="Q243" t="s">
        <v>638</v>
      </c>
      <c r="R243">
        <v>0.99999999996699995</v>
      </c>
      <c r="S243">
        <v>1</v>
      </c>
      <c r="T243">
        <v>0</v>
      </c>
      <c r="V243">
        <v>15</v>
      </c>
    </row>
    <row r="244" spans="1:22" x14ac:dyDescent="0.2">
      <c r="A244" t="s">
        <v>896</v>
      </c>
      <c r="B244">
        <v>1</v>
      </c>
      <c r="C244">
        <v>1</v>
      </c>
      <c r="D244">
        <v>0</v>
      </c>
      <c r="F244">
        <v>0.99999999996400002</v>
      </c>
      <c r="G244">
        <v>1</v>
      </c>
      <c r="H244">
        <v>0</v>
      </c>
      <c r="J244">
        <v>0.99999999996300004</v>
      </c>
      <c r="K244">
        <v>1</v>
      </c>
      <c r="L244">
        <v>0</v>
      </c>
      <c r="N244">
        <v>1</v>
      </c>
      <c r="O244">
        <v>1</v>
      </c>
      <c r="P244">
        <v>0</v>
      </c>
      <c r="R244">
        <v>0.99999999990400001</v>
      </c>
      <c r="S244">
        <v>1</v>
      </c>
      <c r="T244">
        <v>0</v>
      </c>
      <c r="V244">
        <v>21</v>
      </c>
    </row>
    <row r="245" spans="1:22" x14ac:dyDescent="0.2">
      <c r="A245" t="s">
        <v>897</v>
      </c>
      <c r="B245">
        <v>0.99999999997199995</v>
      </c>
      <c r="C245">
        <v>1</v>
      </c>
      <c r="D245">
        <v>0</v>
      </c>
      <c r="F245">
        <v>0.99999999999599998</v>
      </c>
      <c r="G245">
        <v>1</v>
      </c>
      <c r="H245">
        <v>0</v>
      </c>
      <c r="J245">
        <v>0.99999999997199995</v>
      </c>
      <c r="K245">
        <v>1</v>
      </c>
      <c r="L245">
        <v>0</v>
      </c>
      <c r="N245">
        <v>1</v>
      </c>
      <c r="O245">
        <v>1</v>
      </c>
      <c r="P245">
        <v>0</v>
      </c>
      <c r="R245">
        <v>0.99999999992999999</v>
      </c>
      <c r="S245">
        <v>1</v>
      </c>
      <c r="T245">
        <v>0</v>
      </c>
      <c r="V245">
        <v>10</v>
      </c>
    </row>
    <row r="246" spans="1:22" x14ac:dyDescent="0.2">
      <c r="A246" t="s">
        <v>898</v>
      </c>
      <c r="B246">
        <v>7.6449099062499998E-2</v>
      </c>
      <c r="C246">
        <v>0.262514444781</v>
      </c>
      <c r="D246">
        <v>1</v>
      </c>
      <c r="E246" t="s">
        <v>554</v>
      </c>
      <c r="F246">
        <v>0.99999999999599998</v>
      </c>
      <c r="G246">
        <v>1</v>
      </c>
      <c r="H246">
        <v>0</v>
      </c>
      <c r="J246">
        <v>0.99999999997199995</v>
      </c>
      <c r="K246">
        <v>1</v>
      </c>
      <c r="L246">
        <v>0</v>
      </c>
      <c r="N246">
        <v>3.9748071152500002E-2</v>
      </c>
      <c r="O246">
        <v>0.29376720136500001</v>
      </c>
      <c r="P246">
        <v>1</v>
      </c>
      <c r="Q246" t="s">
        <v>554</v>
      </c>
      <c r="R246">
        <v>0.99999999992999999</v>
      </c>
      <c r="S246">
        <v>1</v>
      </c>
      <c r="T246">
        <v>0</v>
      </c>
      <c r="V246">
        <v>10</v>
      </c>
    </row>
    <row r="247" spans="1:22" x14ac:dyDescent="0.2">
      <c r="A247" t="s">
        <v>899</v>
      </c>
      <c r="B247">
        <v>0.99999999998599998</v>
      </c>
      <c r="C247">
        <v>1</v>
      </c>
      <c r="D247">
        <v>0</v>
      </c>
      <c r="F247">
        <v>0.99999999999800004</v>
      </c>
      <c r="G247">
        <v>1</v>
      </c>
      <c r="H247">
        <v>0</v>
      </c>
      <c r="J247">
        <v>1</v>
      </c>
      <c r="K247">
        <v>1</v>
      </c>
      <c r="L247">
        <v>0</v>
      </c>
      <c r="N247">
        <v>1</v>
      </c>
      <c r="O247">
        <v>1</v>
      </c>
      <c r="P247">
        <v>0</v>
      </c>
      <c r="R247">
        <v>1</v>
      </c>
      <c r="S247">
        <v>1</v>
      </c>
      <c r="T247">
        <v>0</v>
      </c>
      <c r="V247">
        <v>7</v>
      </c>
    </row>
    <row r="248" spans="1:22" x14ac:dyDescent="0.2">
      <c r="A248" t="s">
        <v>900</v>
      </c>
      <c r="B248">
        <v>0.99999999997599998</v>
      </c>
      <c r="C248">
        <v>1</v>
      </c>
      <c r="D248">
        <v>0</v>
      </c>
      <c r="F248">
        <v>0.99999999992300004</v>
      </c>
      <c r="G248">
        <v>1</v>
      </c>
      <c r="H248">
        <v>0</v>
      </c>
      <c r="J248">
        <v>0.99999999997300004</v>
      </c>
      <c r="K248">
        <v>1</v>
      </c>
      <c r="L248">
        <v>0</v>
      </c>
      <c r="N248">
        <v>0.99999999993199995</v>
      </c>
      <c r="O248">
        <v>1</v>
      </c>
      <c r="P248">
        <v>0</v>
      </c>
      <c r="R248">
        <v>0.99999999993499999</v>
      </c>
      <c r="S248">
        <v>1</v>
      </c>
      <c r="T248">
        <v>0</v>
      </c>
      <c r="V248">
        <v>8</v>
      </c>
    </row>
    <row r="249" spans="1:22" x14ac:dyDescent="0.2">
      <c r="A249" t="s">
        <v>901</v>
      </c>
      <c r="B249">
        <v>1</v>
      </c>
      <c r="C249">
        <v>1</v>
      </c>
      <c r="D249">
        <v>0</v>
      </c>
      <c r="F249">
        <v>0.99999999994300004</v>
      </c>
      <c r="G249">
        <v>1</v>
      </c>
      <c r="H249">
        <v>0</v>
      </c>
      <c r="J249">
        <v>0.99999999993599997</v>
      </c>
      <c r="K249">
        <v>1</v>
      </c>
      <c r="L249">
        <v>0</v>
      </c>
      <c r="N249">
        <v>0.99999999995400002</v>
      </c>
      <c r="O249">
        <v>1</v>
      </c>
      <c r="P249">
        <v>0</v>
      </c>
      <c r="R249">
        <v>0.99999999994099997</v>
      </c>
      <c r="S249">
        <v>1</v>
      </c>
      <c r="T249">
        <v>0</v>
      </c>
      <c r="V249">
        <v>5</v>
      </c>
    </row>
    <row r="250" spans="1:22" x14ac:dyDescent="0.2">
      <c r="A250" t="s">
        <v>902</v>
      </c>
      <c r="B250">
        <v>4.6595039138399998E-2</v>
      </c>
      <c r="C250">
        <v>0.196969938176</v>
      </c>
      <c r="D250">
        <v>1</v>
      </c>
      <c r="E250" t="s">
        <v>442</v>
      </c>
      <c r="F250">
        <v>3.3597698296100001E-2</v>
      </c>
      <c r="G250">
        <v>0.17940206362899999</v>
      </c>
      <c r="H250">
        <v>1</v>
      </c>
      <c r="I250" t="s">
        <v>442</v>
      </c>
      <c r="J250">
        <v>2.30169860081E-2</v>
      </c>
      <c r="K250">
        <v>0.20317109812</v>
      </c>
      <c r="L250">
        <v>1</v>
      </c>
      <c r="M250" t="s">
        <v>442</v>
      </c>
      <c r="N250">
        <v>0.99999999995400002</v>
      </c>
      <c r="O250">
        <v>1</v>
      </c>
      <c r="P250">
        <v>0</v>
      </c>
      <c r="R250">
        <v>0.99999999990800004</v>
      </c>
      <c r="S250">
        <v>1</v>
      </c>
      <c r="T250">
        <v>0</v>
      </c>
      <c r="V250">
        <v>6</v>
      </c>
    </row>
    <row r="251" spans="1:22" x14ac:dyDescent="0.2">
      <c r="A251" t="s">
        <v>903</v>
      </c>
      <c r="B251">
        <v>0.99999999998599998</v>
      </c>
      <c r="C251">
        <v>1</v>
      </c>
      <c r="D251">
        <v>0</v>
      </c>
      <c r="F251">
        <v>0.99999999999800004</v>
      </c>
      <c r="G251">
        <v>1</v>
      </c>
      <c r="H251">
        <v>0</v>
      </c>
      <c r="J251">
        <v>1</v>
      </c>
      <c r="K251">
        <v>1</v>
      </c>
      <c r="L251">
        <v>0</v>
      </c>
      <c r="N251">
        <v>1</v>
      </c>
      <c r="O251">
        <v>1</v>
      </c>
      <c r="P251">
        <v>0</v>
      </c>
      <c r="R251">
        <v>1</v>
      </c>
      <c r="S251">
        <v>1</v>
      </c>
      <c r="T251">
        <v>0</v>
      </c>
      <c r="V251">
        <v>7</v>
      </c>
    </row>
    <row r="252" spans="1:22" x14ac:dyDescent="0.2">
      <c r="A252" t="s">
        <v>904</v>
      </c>
      <c r="B252">
        <v>0.99999999997199995</v>
      </c>
      <c r="C252">
        <v>1</v>
      </c>
      <c r="D252">
        <v>0</v>
      </c>
      <c r="F252">
        <v>0.99999999999599998</v>
      </c>
      <c r="G252">
        <v>1</v>
      </c>
      <c r="H252">
        <v>0</v>
      </c>
      <c r="J252">
        <v>0.99999999997199995</v>
      </c>
      <c r="K252">
        <v>1</v>
      </c>
      <c r="L252">
        <v>0</v>
      </c>
      <c r="N252">
        <v>1</v>
      </c>
      <c r="O252">
        <v>1</v>
      </c>
      <c r="P252">
        <v>0</v>
      </c>
      <c r="R252">
        <v>0.99999999992999999</v>
      </c>
      <c r="S252">
        <v>1</v>
      </c>
      <c r="T252">
        <v>0</v>
      </c>
      <c r="V252">
        <v>10</v>
      </c>
    </row>
    <row r="253" spans="1:22" x14ac:dyDescent="0.2">
      <c r="A253" t="s">
        <v>905</v>
      </c>
      <c r="B253">
        <v>0.119491170642</v>
      </c>
      <c r="C253">
        <v>0.33760037072499999</v>
      </c>
      <c r="D253">
        <v>1</v>
      </c>
      <c r="E253" t="s">
        <v>570</v>
      </c>
      <c r="F253">
        <v>0.99999999990599997</v>
      </c>
      <c r="G253">
        <v>1</v>
      </c>
      <c r="H253">
        <v>0</v>
      </c>
      <c r="J253">
        <v>0.99999999993900002</v>
      </c>
      <c r="K253">
        <v>1</v>
      </c>
      <c r="L253">
        <v>0</v>
      </c>
      <c r="N253">
        <v>6.2838460595700002E-2</v>
      </c>
      <c r="O253">
        <v>0.35151740363299999</v>
      </c>
      <c r="P253">
        <v>1</v>
      </c>
      <c r="Q253" t="s">
        <v>570</v>
      </c>
      <c r="R253">
        <v>0.99999999992400002</v>
      </c>
      <c r="S253">
        <v>1</v>
      </c>
      <c r="T253">
        <v>0</v>
      </c>
      <c r="V253">
        <v>16</v>
      </c>
    </row>
    <row r="254" spans="1:22" x14ac:dyDescent="0.2">
      <c r="A254" t="s">
        <v>906</v>
      </c>
      <c r="B254">
        <v>0.99999999997199995</v>
      </c>
      <c r="C254">
        <v>1</v>
      </c>
      <c r="D254">
        <v>0</v>
      </c>
      <c r="F254">
        <v>0.99999999999599998</v>
      </c>
      <c r="G254">
        <v>1</v>
      </c>
      <c r="H254">
        <v>0</v>
      </c>
      <c r="J254">
        <v>0.99999999997199995</v>
      </c>
      <c r="K254">
        <v>1</v>
      </c>
      <c r="L254">
        <v>0</v>
      </c>
      <c r="N254">
        <v>1</v>
      </c>
      <c r="O254">
        <v>1</v>
      </c>
      <c r="P254">
        <v>0</v>
      </c>
      <c r="R254">
        <v>0.99999999992999999</v>
      </c>
      <c r="S254">
        <v>1</v>
      </c>
      <c r="T254">
        <v>0</v>
      </c>
      <c r="V254">
        <v>10</v>
      </c>
    </row>
    <row r="255" spans="1:22" x14ac:dyDescent="0.2">
      <c r="A255" t="s">
        <v>907</v>
      </c>
      <c r="B255">
        <v>1</v>
      </c>
      <c r="C255">
        <v>1</v>
      </c>
      <c r="D255">
        <v>0</v>
      </c>
      <c r="F255">
        <v>1</v>
      </c>
      <c r="G255">
        <v>1</v>
      </c>
      <c r="H255">
        <v>0</v>
      </c>
      <c r="J255">
        <v>0.99999999999</v>
      </c>
      <c r="K255">
        <v>1</v>
      </c>
      <c r="L255">
        <v>0</v>
      </c>
      <c r="N255">
        <v>0.99999999995400002</v>
      </c>
      <c r="O255">
        <v>1</v>
      </c>
      <c r="P255">
        <v>0</v>
      </c>
      <c r="R255">
        <v>0.99999999990800004</v>
      </c>
      <c r="S255">
        <v>1</v>
      </c>
      <c r="T255">
        <v>0</v>
      </c>
      <c r="V255">
        <v>6</v>
      </c>
    </row>
    <row r="256" spans="1:22" x14ac:dyDescent="0.2">
      <c r="A256" t="s">
        <v>908</v>
      </c>
      <c r="B256">
        <v>0.999999999975</v>
      </c>
      <c r="C256">
        <v>1</v>
      </c>
      <c r="D256">
        <v>0</v>
      </c>
      <c r="F256">
        <v>0.99999999995</v>
      </c>
      <c r="G256">
        <v>1</v>
      </c>
      <c r="H256">
        <v>0</v>
      </c>
      <c r="J256">
        <v>0.99999999995400002</v>
      </c>
      <c r="K256">
        <v>1</v>
      </c>
      <c r="L256">
        <v>0</v>
      </c>
      <c r="N256">
        <v>0.99999999999900002</v>
      </c>
      <c r="O256">
        <v>1</v>
      </c>
      <c r="P256">
        <v>0</v>
      </c>
      <c r="R256">
        <v>0.99999999994199995</v>
      </c>
      <c r="S256">
        <v>1</v>
      </c>
      <c r="T256">
        <v>0</v>
      </c>
      <c r="V256">
        <v>14</v>
      </c>
    </row>
    <row r="257" spans="1:22" x14ac:dyDescent="0.2">
      <c r="A257" t="s">
        <v>909</v>
      </c>
      <c r="B257">
        <v>7.6449099062499998E-2</v>
      </c>
      <c r="C257">
        <v>0.262514444781</v>
      </c>
      <c r="D257">
        <v>1</v>
      </c>
      <c r="E257" t="s">
        <v>866</v>
      </c>
      <c r="F257">
        <v>0.99999999999599998</v>
      </c>
      <c r="G257">
        <v>1</v>
      </c>
      <c r="H257">
        <v>0</v>
      </c>
      <c r="J257">
        <v>0.99999999997199995</v>
      </c>
      <c r="K257">
        <v>1</v>
      </c>
      <c r="L257">
        <v>0</v>
      </c>
      <c r="N257">
        <v>3.9748071152500002E-2</v>
      </c>
      <c r="O257">
        <v>0.29376720136500001</v>
      </c>
      <c r="P257">
        <v>1</v>
      </c>
      <c r="Q257" t="s">
        <v>866</v>
      </c>
      <c r="R257">
        <v>0.99999999992999999</v>
      </c>
      <c r="S257">
        <v>1</v>
      </c>
      <c r="T257">
        <v>0</v>
      </c>
      <c r="V257">
        <v>10</v>
      </c>
    </row>
    <row r="258" spans="1:22" x14ac:dyDescent="0.2">
      <c r="A258" t="s">
        <v>910</v>
      </c>
      <c r="B258">
        <v>0.119491170642</v>
      </c>
      <c r="C258">
        <v>0.33760037072499999</v>
      </c>
      <c r="D258">
        <v>1</v>
      </c>
      <c r="E258" t="s">
        <v>442</v>
      </c>
      <c r="F258">
        <v>8.7113266889899996E-2</v>
      </c>
      <c r="G258">
        <v>0.321383159832</v>
      </c>
      <c r="H258">
        <v>1</v>
      </c>
      <c r="I258" t="s">
        <v>442</v>
      </c>
      <c r="J258">
        <v>6.0213733279899997E-2</v>
      </c>
      <c r="K258">
        <v>0.32075668897600002</v>
      </c>
      <c r="L258">
        <v>1</v>
      </c>
      <c r="M258" t="s">
        <v>442</v>
      </c>
      <c r="N258">
        <v>0.99999999992699995</v>
      </c>
      <c r="O258">
        <v>1</v>
      </c>
      <c r="P258">
        <v>0</v>
      </c>
      <c r="R258">
        <v>0.99999999992400002</v>
      </c>
      <c r="S258">
        <v>1</v>
      </c>
      <c r="T258">
        <v>0</v>
      </c>
      <c r="V258">
        <v>16</v>
      </c>
    </row>
    <row r="259" spans="1:22" x14ac:dyDescent="0.2">
      <c r="A259" t="s">
        <v>911</v>
      </c>
      <c r="B259">
        <v>7.8654975467300006E-3</v>
      </c>
      <c r="C259">
        <v>5.5033826095000002E-2</v>
      </c>
      <c r="D259">
        <v>2</v>
      </c>
      <c r="E259" t="s">
        <v>584</v>
      </c>
      <c r="F259">
        <v>1.16094658342E-4</v>
      </c>
      <c r="G259">
        <v>3.8675116032599998E-3</v>
      </c>
      <c r="H259">
        <v>3</v>
      </c>
      <c r="I259" t="s">
        <v>585</v>
      </c>
      <c r="J259">
        <v>1.9527126527700001E-3</v>
      </c>
      <c r="K259">
        <v>5.0097179781300002E-2</v>
      </c>
      <c r="L259">
        <v>2</v>
      </c>
      <c r="M259" t="s">
        <v>584</v>
      </c>
      <c r="N259">
        <v>1</v>
      </c>
      <c r="O259">
        <v>1</v>
      </c>
      <c r="P259">
        <v>0</v>
      </c>
      <c r="R259">
        <v>3.0268836391699999E-2</v>
      </c>
      <c r="S259">
        <v>0.36748113208099997</v>
      </c>
      <c r="T259">
        <v>1</v>
      </c>
      <c r="U259" t="s">
        <v>140</v>
      </c>
      <c r="V259">
        <v>17</v>
      </c>
    </row>
    <row r="260" spans="1:22" x14ac:dyDescent="0.2">
      <c r="A260" t="s">
        <v>912</v>
      </c>
      <c r="B260">
        <v>1</v>
      </c>
      <c r="C260">
        <v>1</v>
      </c>
      <c r="D260">
        <v>0</v>
      </c>
      <c r="F260">
        <v>6.0735083938900002E-2</v>
      </c>
      <c r="G260">
        <v>0.26170020724199999</v>
      </c>
      <c r="H260">
        <v>1</v>
      </c>
      <c r="I260" t="s">
        <v>140</v>
      </c>
      <c r="J260">
        <v>1</v>
      </c>
      <c r="K260">
        <v>1</v>
      </c>
      <c r="L260">
        <v>0</v>
      </c>
      <c r="N260">
        <v>1</v>
      </c>
      <c r="O260">
        <v>1</v>
      </c>
      <c r="P260">
        <v>0</v>
      </c>
      <c r="R260">
        <v>1.9690515844899999E-2</v>
      </c>
      <c r="S260">
        <v>0.34880342353799998</v>
      </c>
      <c r="T260">
        <v>1</v>
      </c>
      <c r="U260" t="s">
        <v>140</v>
      </c>
      <c r="V260">
        <v>11</v>
      </c>
    </row>
    <row r="261" spans="1:22" x14ac:dyDescent="0.2">
      <c r="A261" t="s">
        <v>913</v>
      </c>
      <c r="B261">
        <v>1.6974329954700001E-3</v>
      </c>
      <c r="C261">
        <v>1.9730746500499999E-2</v>
      </c>
      <c r="D261">
        <v>2</v>
      </c>
      <c r="E261" t="s">
        <v>914</v>
      </c>
      <c r="F261">
        <v>4.4545136066299999E-2</v>
      </c>
      <c r="G261">
        <v>0.216140747174</v>
      </c>
      <c r="H261">
        <v>1</v>
      </c>
      <c r="I261" t="s">
        <v>442</v>
      </c>
      <c r="J261">
        <v>3.0571633709099998E-2</v>
      </c>
      <c r="K261">
        <v>0.24026720576999999</v>
      </c>
      <c r="L261">
        <v>1</v>
      </c>
      <c r="M261" t="s">
        <v>442</v>
      </c>
      <c r="N261">
        <v>3.1926219280400001E-2</v>
      </c>
      <c r="O261">
        <v>0.260070516182</v>
      </c>
      <c r="P261">
        <v>1</v>
      </c>
      <c r="Q261" t="s">
        <v>122</v>
      </c>
      <c r="R261">
        <v>0.99999999993499999</v>
      </c>
      <c r="S261">
        <v>1</v>
      </c>
      <c r="T261">
        <v>0</v>
      </c>
      <c r="V261">
        <v>8</v>
      </c>
    </row>
    <row r="262" spans="1:22" x14ac:dyDescent="0.2">
      <c r="A262" t="s">
        <v>915</v>
      </c>
      <c r="B262">
        <v>1</v>
      </c>
      <c r="C262">
        <v>1</v>
      </c>
      <c r="D262">
        <v>0</v>
      </c>
      <c r="F262">
        <v>1</v>
      </c>
      <c r="G262">
        <v>1</v>
      </c>
      <c r="H262">
        <v>0</v>
      </c>
      <c r="J262">
        <v>1</v>
      </c>
      <c r="K262">
        <v>1</v>
      </c>
      <c r="L262">
        <v>0</v>
      </c>
      <c r="N262">
        <v>1</v>
      </c>
      <c r="O262">
        <v>1</v>
      </c>
      <c r="P262">
        <v>0</v>
      </c>
      <c r="R262">
        <v>0.999999999975</v>
      </c>
      <c r="S262">
        <v>1</v>
      </c>
      <c r="T262">
        <v>0</v>
      </c>
      <c r="V262">
        <v>20</v>
      </c>
    </row>
    <row r="263" spans="1:22" x14ac:dyDescent="0.2">
      <c r="A263" t="s">
        <v>916</v>
      </c>
      <c r="B263">
        <v>0.112459000607</v>
      </c>
      <c r="C263">
        <v>0.325985051109</v>
      </c>
      <c r="D263">
        <v>1</v>
      </c>
      <c r="E263" t="s">
        <v>1</v>
      </c>
      <c r="F263">
        <v>0.99999999996900002</v>
      </c>
      <c r="G263">
        <v>1</v>
      </c>
      <c r="H263">
        <v>0</v>
      </c>
      <c r="J263">
        <v>1</v>
      </c>
      <c r="K263">
        <v>1</v>
      </c>
      <c r="L263">
        <v>0</v>
      </c>
      <c r="N263">
        <v>5.9028777585399997E-2</v>
      </c>
      <c r="O263">
        <v>0.34310970333099999</v>
      </c>
      <c r="P263">
        <v>1</v>
      </c>
      <c r="Q263" t="s">
        <v>1</v>
      </c>
      <c r="R263">
        <v>0.99999999996699995</v>
      </c>
      <c r="S263">
        <v>1</v>
      </c>
      <c r="T263">
        <v>0</v>
      </c>
      <c r="V263">
        <v>15</v>
      </c>
    </row>
    <row r="264" spans="1:22" x14ac:dyDescent="0.2">
      <c r="A264" t="s">
        <v>917</v>
      </c>
      <c r="B264">
        <v>1.5391353016499999E-2</v>
      </c>
      <c r="C264">
        <v>9.1123341996599994E-2</v>
      </c>
      <c r="D264">
        <v>2</v>
      </c>
      <c r="E264" t="s">
        <v>638</v>
      </c>
      <c r="F264">
        <v>1</v>
      </c>
      <c r="G264">
        <v>1</v>
      </c>
      <c r="H264">
        <v>0</v>
      </c>
      <c r="J264">
        <v>0.999999999985</v>
      </c>
      <c r="K264">
        <v>1</v>
      </c>
      <c r="L264">
        <v>0</v>
      </c>
      <c r="N264">
        <v>4.24098141519E-3</v>
      </c>
      <c r="O264">
        <v>7.2258553577800005E-2</v>
      </c>
      <c r="P264">
        <v>2</v>
      </c>
      <c r="Q264" t="s">
        <v>638</v>
      </c>
      <c r="R264">
        <v>0.99999999993400002</v>
      </c>
      <c r="S264">
        <v>1</v>
      </c>
      <c r="T264">
        <v>0</v>
      </c>
      <c r="V264">
        <v>24</v>
      </c>
    </row>
    <row r="265" spans="1:22" x14ac:dyDescent="0.2">
      <c r="A265" t="s">
        <v>918</v>
      </c>
      <c r="B265">
        <v>1</v>
      </c>
      <c r="C265">
        <v>1</v>
      </c>
      <c r="D265">
        <v>0</v>
      </c>
      <c r="F265">
        <v>1</v>
      </c>
      <c r="G265">
        <v>1</v>
      </c>
      <c r="H265">
        <v>0</v>
      </c>
      <c r="J265">
        <v>0.99999999999</v>
      </c>
      <c r="K265">
        <v>1</v>
      </c>
      <c r="L265">
        <v>0</v>
      </c>
      <c r="N265">
        <v>0.99999999995400002</v>
      </c>
      <c r="O265">
        <v>1</v>
      </c>
      <c r="P265">
        <v>0</v>
      </c>
      <c r="R265">
        <v>0.99999999990800004</v>
      </c>
      <c r="S265">
        <v>1</v>
      </c>
      <c r="T265">
        <v>0</v>
      </c>
      <c r="V265">
        <v>6</v>
      </c>
    </row>
    <row r="266" spans="1:22" x14ac:dyDescent="0.2">
      <c r="A266" t="s">
        <v>919</v>
      </c>
      <c r="B266">
        <v>0.112459000607</v>
      </c>
      <c r="C266">
        <v>0.325985051109</v>
      </c>
      <c r="D266">
        <v>1</v>
      </c>
      <c r="E266" t="s">
        <v>554</v>
      </c>
      <c r="F266">
        <v>8.1897342260300002E-2</v>
      </c>
      <c r="G266">
        <v>0.31300491083100002</v>
      </c>
      <c r="H266">
        <v>1</v>
      </c>
      <c r="I266" t="s">
        <v>406</v>
      </c>
      <c r="J266">
        <v>1</v>
      </c>
      <c r="K266">
        <v>1</v>
      </c>
      <c r="L266">
        <v>0</v>
      </c>
      <c r="N266">
        <v>5.9028777585399997E-2</v>
      </c>
      <c r="O266">
        <v>0.34310970333099999</v>
      </c>
      <c r="P266">
        <v>1</v>
      </c>
      <c r="Q266" t="s">
        <v>554</v>
      </c>
      <c r="R266">
        <v>2.6755320558399999E-2</v>
      </c>
      <c r="S266">
        <v>0.36748113208099997</v>
      </c>
      <c r="T266">
        <v>1</v>
      </c>
      <c r="U266" t="s">
        <v>406</v>
      </c>
      <c r="V266">
        <v>15</v>
      </c>
    </row>
    <row r="267" spans="1:22" x14ac:dyDescent="0.2">
      <c r="A267" t="s">
        <v>920</v>
      </c>
      <c r="B267">
        <v>2.1709970137600001E-3</v>
      </c>
      <c r="C267">
        <v>2.32964679553E-2</v>
      </c>
      <c r="D267">
        <v>2</v>
      </c>
      <c r="E267" t="s">
        <v>582</v>
      </c>
      <c r="F267">
        <v>0.99999999996199995</v>
      </c>
      <c r="G267">
        <v>1</v>
      </c>
      <c r="H267">
        <v>0</v>
      </c>
      <c r="J267">
        <v>1</v>
      </c>
      <c r="K267">
        <v>1</v>
      </c>
      <c r="L267">
        <v>0</v>
      </c>
      <c r="N267">
        <v>5.7569726190799997E-4</v>
      </c>
      <c r="O267">
        <v>2.1415938143E-2</v>
      </c>
      <c r="P267">
        <v>2</v>
      </c>
      <c r="Q267" t="s">
        <v>582</v>
      </c>
      <c r="R267">
        <v>0.999999999945</v>
      </c>
      <c r="S267">
        <v>1</v>
      </c>
      <c r="T267">
        <v>0</v>
      </c>
      <c r="V267">
        <v>9</v>
      </c>
    </row>
    <row r="268" spans="1:22" x14ac:dyDescent="0.2">
      <c r="A268" t="s">
        <v>921</v>
      </c>
      <c r="B268" s="1">
        <v>2.5554781065700002E-5</v>
      </c>
      <c r="C268">
        <v>1.05626428405E-3</v>
      </c>
      <c r="D268">
        <v>5</v>
      </c>
      <c r="E268" t="s">
        <v>922</v>
      </c>
      <c r="F268">
        <v>2.5990464749299998E-2</v>
      </c>
      <c r="G268">
        <v>0.157210616044</v>
      </c>
      <c r="H268">
        <v>2</v>
      </c>
      <c r="I268" t="s">
        <v>601</v>
      </c>
      <c r="J268">
        <v>0.157039247401</v>
      </c>
      <c r="K268">
        <v>0.54511912938999996</v>
      </c>
      <c r="L268">
        <v>1</v>
      </c>
      <c r="M268" t="s">
        <v>602</v>
      </c>
      <c r="N268" s="1">
        <v>3.1072675570600001E-5</v>
      </c>
      <c r="O268">
        <v>4.6025024585499997E-3</v>
      </c>
      <c r="P268">
        <v>4</v>
      </c>
      <c r="Q268" t="s">
        <v>923</v>
      </c>
      <c r="R268">
        <v>7.6492569883999995E-2</v>
      </c>
      <c r="S268">
        <v>0.48365840221299999</v>
      </c>
      <c r="T268">
        <v>1</v>
      </c>
      <c r="U268" t="s">
        <v>140</v>
      </c>
      <c r="V268">
        <v>44</v>
      </c>
    </row>
    <row r="269" spans="1:22" x14ac:dyDescent="0.2">
      <c r="A269" t="s">
        <v>924</v>
      </c>
      <c r="B269">
        <v>5.3460254627899998E-3</v>
      </c>
      <c r="C269">
        <v>4.3775257010199999E-2</v>
      </c>
      <c r="D269">
        <v>2</v>
      </c>
      <c r="E269" t="s">
        <v>652</v>
      </c>
      <c r="F269">
        <v>0.99999999995</v>
      </c>
      <c r="G269">
        <v>1</v>
      </c>
      <c r="H269">
        <v>0</v>
      </c>
      <c r="J269">
        <v>0.99999999995400002</v>
      </c>
      <c r="K269">
        <v>1</v>
      </c>
      <c r="L269">
        <v>0</v>
      </c>
      <c r="N269">
        <v>1.4359707939699999E-3</v>
      </c>
      <c r="O269">
        <v>3.99055081779E-2</v>
      </c>
      <c r="P269">
        <v>2</v>
      </c>
      <c r="Q269" t="s">
        <v>652</v>
      </c>
      <c r="R269">
        <v>0.99999999994199995</v>
      </c>
      <c r="S269">
        <v>1</v>
      </c>
      <c r="T269">
        <v>0</v>
      </c>
      <c r="V269">
        <v>14</v>
      </c>
    </row>
    <row r="270" spans="1:22" x14ac:dyDescent="0.2">
      <c r="A270" t="s">
        <v>925</v>
      </c>
      <c r="B270">
        <v>9.1024666916599994E-2</v>
      </c>
      <c r="C270">
        <v>0.29148788602300002</v>
      </c>
      <c r="D270">
        <v>1</v>
      </c>
      <c r="E270" t="s">
        <v>319</v>
      </c>
      <c r="F270">
        <v>0.99999999999199995</v>
      </c>
      <c r="G270">
        <v>1</v>
      </c>
      <c r="H270">
        <v>0</v>
      </c>
      <c r="J270">
        <v>1</v>
      </c>
      <c r="K270">
        <v>1</v>
      </c>
      <c r="L270">
        <v>0</v>
      </c>
      <c r="N270">
        <v>4.7507061001099998E-2</v>
      </c>
      <c r="O270">
        <v>0.31938481974299998</v>
      </c>
      <c r="P270">
        <v>1</v>
      </c>
      <c r="Q270" t="s">
        <v>319</v>
      </c>
      <c r="R270">
        <v>0.99999999996599997</v>
      </c>
      <c r="S270">
        <v>1</v>
      </c>
      <c r="T270">
        <v>0</v>
      </c>
      <c r="V270">
        <v>12</v>
      </c>
    </row>
    <row r="271" spans="1:22" x14ac:dyDescent="0.2">
      <c r="A271" t="s">
        <v>926</v>
      </c>
      <c r="B271">
        <v>0.12646777522700001</v>
      </c>
      <c r="C271">
        <v>0.34978447869399998</v>
      </c>
      <c r="D271">
        <v>1</v>
      </c>
      <c r="E271" t="s">
        <v>566</v>
      </c>
      <c r="F271">
        <v>4.1307898065600004E-3</v>
      </c>
      <c r="G271">
        <v>4.2100104329900002E-2</v>
      </c>
      <c r="H271">
        <v>2</v>
      </c>
      <c r="I271" t="s">
        <v>655</v>
      </c>
      <c r="J271">
        <v>6.3855047072699997E-2</v>
      </c>
      <c r="K271">
        <v>0.33095985792900001</v>
      </c>
      <c r="L271">
        <v>1</v>
      </c>
      <c r="M271" t="s">
        <v>566</v>
      </c>
      <c r="N271">
        <v>1</v>
      </c>
      <c r="O271">
        <v>1</v>
      </c>
      <c r="P271">
        <v>0</v>
      </c>
      <c r="R271">
        <v>3.0268836391699999E-2</v>
      </c>
      <c r="S271">
        <v>0.36748113208099997</v>
      </c>
      <c r="T271">
        <v>1</v>
      </c>
      <c r="U271" t="s">
        <v>273</v>
      </c>
      <c r="V271">
        <v>17</v>
      </c>
    </row>
    <row r="272" spans="1:22" x14ac:dyDescent="0.2">
      <c r="A272" t="s">
        <v>927</v>
      </c>
      <c r="B272">
        <v>1</v>
      </c>
      <c r="C272">
        <v>1</v>
      </c>
      <c r="D272">
        <v>0</v>
      </c>
      <c r="F272">
        <v>1</v>
      </c>
      <c r="G272">
        <v>1</v>
      </c>
      <c r="H272">
        <v>0</v>
      </c>
      <c r="J272">
        <v>0.99999999999</v>
      </c>
      <c r="K272">
        <v>1</v>
      </c>
      <c r="L272">
        <v>0</v>
      </c>
      <c r="N272">
        <v>0.99999999995400002</v>
      </c>
      <c r="O272">
        <v>1</v>
      </c>
      <c r="P272">
        <v>0</v>
      </c>
      <c r="R272">
        <v>0.99999999990800004</v>
      </c>
      <c r="S272">
        <v>1</v>
      </c>
      <c r="T272">
        <v>0</v>
      </c>
      <c r="V272">
        <v>6</v>
      </c>
    </row>
    <row r="273" spans="1:22" x14ac:dyDescent="0.2">
      <c r="A273" t="s">
        <v>928</v>
      </c>
      <c r="B273">
        <v>6.1640461945299999E-2</v>
      </c>
      <c r="C273">
        <v>0.23478073560099999</v>
      </c>
      <c r="D273">
        <v>1</v>
      </c>
      <c r="E273" t="s">
        <v>618</v>
      </c>
      <c r="F273">
        <v>4.4545136066299999E-2</v>
      </c>
      <c r="G273">
        <v>0.216140747174</v>
      </c>
      <c r="H273">
        <v>1</v>
      </c>
      <c r="I273" t="s">
        <v>273</v>
      </c>
      <c r="J273">
        <v>0.99999999997300004</v>
      </c>
      <c r="K273">
        <v>1</v>
      </c>
      <c r="L273">
        <v>0</v>
      </c>
      <c r="N273">
        <v>3.1926219280400001E-2</v>
      </c>
      <c r="O273">
        <v>0.260070516182</v>
      </c>
      <c r="P273">
        <v>1</v>
      </c>
      <c r="Q273" t="s">
        <v>618</v>
      </c>
      <c r="R273">
        <v>1.43586854302E-2</v>
      </c>
      <c r="S273">
        <v>0.32640161167300002</v>
      </c>
      <c r="T273">
        <v>1</v>
      </c>
      <c r="U273" t="s">
        <v>273</v>
      </c>
      <c r="V273">
        <v>8</v>
      </c>
    </row>
    <row r="274" spans="1:22" x14ac:dyDescent="0.2">
      <c r="A274" t="s">
        <v>929</v>
      </c>
      <c r="B274">
        <v>1.5391353016499999E-2</v>
      </c>
      <c r="C274">
        <v>9.1123341996599994E-2</v>
      </c>
      <c r="D274">
        <v>2</v>
      </c>
      <c r="E274" t="s">
        <v>584</v>
      </c>
      <c r="F274">
        <v>3.3553973884899998E-4</v>
      </c>
      <c r="G274">
        <v>7.8814069185800008E-3</v>
      </c>
      <c r="H274">
        <v>3</v>
      </c>
      <c r="I274" t="s">
        <v>606</v>
      </c>
      <c r="J274">
        <v>3.8929536155200002E-3</v>
      </c>
      <c r="K274">
        <v>6.8960892617699998E-2</v>
      </c>
      <c r="L274">
        <v>2</v>
      </c>
      <c r="M274" t="s">
        <v>584</v>
      </c>
      <c r="N274">
        <v>1</v>
      </c>
      <c r="O274">
        <v>1</v>
      </c>
      <c r="P274">
        <v>0</v>
      </c>
      <c r="R274">
        <v>4.2467742584800003E-2</v>
      </c>
      <c r="S274">
        <v>0.38531707906200002</v>
      </c>
      <c r="T274">
        <v>1</v>
      </c>
      <c r="U274" t="s">
        <v>140</v>
      </c>
      <c r="V274">
        <v>24</v>
      </c>
    </row>
    <row r="275" spans="1:22" x14ac:dyDescent="0.2">
      <c r="A275" t="s">
        <v>930</v>
      </c>
      <c r="B275">
        <v>1</v>
      </c>
      <c r="C275">
        <v>1</v>
      </c>
      <c r="D275">
        <v>0</v>
      </c>
      <c r="F275">
        <v>0.102584586689</v>
      </c>
      <c r="G275">
        <v>0.34535263573000002</v>
      </c>
      <c r="H275">
        <v>1</v>
      </c>
      <c r="I275" t="s">
        <v>931</v>
      </c>
      <c r="J275">
        <v>1</v>
      </c>
      <c r="K275">
        <v>1</v>
      </c>
      <c r="L275">
        <v>0</v>
      </c>
      <c r="N275">
        <v>1</v>
      </c>
      <c r="O275">
        <v>1</v>
      </c>
      <c r="P275">
        <v>0</v>
      </c>
      <c r="R275">
        <v>3.3769820333899997E-2</v>
      </c>
      <c r="S275">
        <v>0.36948156365399998</v>
      </c>
      <c r="T275">
        <v>1</v>
      </c>
      <c r="U275" t="s">
        <v>931</v>
      </c>
      <c r="V275">
        <v>19</v>
      </c>
    </row>
    <row r="276" spans="1:22" x14ac:dyDescent="0.2">
      <c r="A276" t="s">
        <v>932</v>
      </c>
      <c r="B276">
        <v>7.7588173522900004E-4</v>
      </c>
      <c r="C276">
        <v>1.1328029904E-2</v>
      </c>
      <c r="D276">
        <v>3</v>
      </c>
      <c r="E276" t="s">
        <v>933</v>
      </c>
      <c r="F276" s="1">
        <v>8.2692121203900005E-6</v>
      </c>
      <c r="G276">
        <v>1.0253823029299999E-3</v>
      </c>
      <c r="H276">
        <v>4</v>
      </c>
      <c r="I276" t="s">
        <v>934</v>
      </c>
      <c r="J276">
        <v>3.5776168517700001E-3</v>
      </c>
      <c r="K276">
        <v>6.6569171920400003E-2</v>
      </c>
      <c r="L276">
        <v>2</v>
      </c>
      <c r="M276" t="s">
        <v>935</v>
      </c>
      <c r="N276">
        <v>8.9080101957599994E-2</v>
      </c>
      <c r="O276">
        <v>0.40329977194599997</v>
      </c>
      <c r="P276">
        <v>1</v>
      </c>
      <c r="Q276" t="s">
        <v>319</v>
      </c>
      <c r="R276">
        <v>7.9547807200399995E-4</v>
      </c>
      <c r="S276">
        <v>6.8344796009499997E-2</v>
      </c>
      <c r="T276">
        <v>2</v>
      </c>
      <c r="U276" t="s">
        <v>4465</v>
      </c>
      <c r="V276">
        <v>23</v>
      </c>
    </row>
    <row r="277" spans="1:22" x14ac:dyDescent="0.2">
      <c r="A277" t="s">
        <v>936</v>
      </c>
      <c r="B277">
        <v>3.9181037607000004E-3</v>
      </c>
      <c r="C277">
        <v>3.5271193965499999E-2</v>
      </c>
      <c r="D277">
        <v>2</v>
      </c>
      <c r="E277" t="s">
        <v>582</v>
      </c>
      <c r="F277">
        <v>0.99999999999199995</v>
      </c>
      <c r="G277">
        <v>1</v>
      </c>
      <c r="H277">
        <v>0</v>
      </c>
      <c r="J277">
        <v>1</v>
      </c>
      <c r="K277">
        <v>1</v>
      </c>
      <c r="L277">
        <v>0</v>
      </c>
      <c r="N277">
        <v>1.04703696296E-3</v>
      </c>
      <c r="O277">
        <v>3.2013513716800002E-2</v>
      </c>
      <c r="P277">
        <v>2</v>
      </c>
      <c r="Q277" t="s">
        <v>582</v>
      </c>
      <c r="R277">
        <v>0.99999999996599997</v>
      </c>
      <c r="S277">
        <v>1</v>
      </c>
      <c r="T277">
        <v>0</v>
      </c>
      <c r="V277">
        <v>12</v>
      </c>
    </row>
    <row r="278" spans="1:22" x14ac:dyDescent="0.2">
      <c r="A278" t="s">
        <v>937</v>
      </c>
      <c r="B278">
        <v>9.7871445502100002E-3</v>
      </c>
      <c r="C278">
        <v>6.3687774449199999E-2</v>
      </c>
      <c r="D278">
        <v>2</v>
      </c>
      <c r="E278" t="s">
        <v>638</v>
      </c>
      <c r="F278">
        <v>0.102584586689</v>
      </c>
      <c r="G278">
        <v>0.34535263573000002</v>
      </c>
      <c r="H278">
        <v>1</v>
      </c>
      <c r="I278" t="s">
        <v>746</v>
      </c>
      <c r="J278">
        <v>1</v>
      </c>
      <c r="K278">
        <v>1</v>
      </c>
      <c r="L278">
        <v>0</v>
      </c>
      <c r="N278">
        <v>2.6626997038500001E-3</v>
      </c>
      <c r="O278">
        <v>5.5543418121500002E-2</v>
      </c>
      <c r="P278">
        <v>2</v>
      </c>
      <c r="Q278" t="s">
        <v>638</v>
      </c>
      <c r="R278">
        <v>3.3769820333899997E-2</v>
      </c>
      <c r="S278">
        <v>0.36948156365399998</v>
      </c>
      <c r="T278">
        <v>1</v>
      </c>
      <c r="U278" t="s">
        <v>746</v>
      </c>
      <c r="V278">
        <v>19</v>
      </c>
    </row>
    <row r="279" spans="1:22" x14ac:dyDescent="0.2">
      <c r="A279" t="s">
        <v>938</v>
      </c>
      <c r="B279">
        <v>0.206008912239</v>
      </c>
      <c r="C279">
        <v>0.46967506855699998</v>
      </c>
      <c r="D279">
        <v>1</v>
      </c>
      <c r="E279" t="s">
        <v>866</v>
      </c>
      <c r="F279">
        <v>1</v>
      </c>
      <c r="G279">
        <v>1</v>
      </c>
      <c r="H279">
        <v>0</v>
      </c>
      <c r="J279">
        <v>1</v>
      </c>
      <c r="K279">
        <v>1</v>
      </c>
      <c r="L279">
        <v>0</v>
      </c>
      <c r="N279">
        <v>0.110990381523</v>
      </c>
      <c r="O279">
        <v>0.43614530204000002</v>
      </c>
      <c r="P279">
        <v>1</v>
      </c>
      <c r="Q279" t="s">
        <v>866</v>
      </c>
      <c r="R279">
        <v>1</v>
      </c>
      <c r="S279">
        <v>1</v>
      </c>
      <c r="T279">
        <v>0</v>
      </c>
      <c r="V279">
        <v>29</v>
      </c>
    </row>
    <row r="280" spans="1:22" x14ac:dyDescent="0.2">
      <c r="A280" t="s">
        <v>939</v>
      </c>
      <c r="B280">
        <v>0.12646777522700001</v>
      </c>
      <c r="C280">
        <v>0.34978447869399998</v>
      </c>
      <c r="D280">
        <v>1</v>
      </c>
      <c r="E280" t="s">
        <v>554</v>
      </c>
      <c r="F280">
        <v>9.2299671716799994E-2</v>
      </c>
      <c r="G280">
        <v>0.32962058763500002</v>
      </c>
      <c r="H280">
        <v>1</v>
      </c>
      <c r="I280" t="s">
        <v>406</v>
      </c>
      <c r="J280">
        <v>1</v>
      </c>
      <c r="K280">
        <v>1</v>
      </c>
      <c r="L280">
        <v>0</v>
      </c>
      <c r="N280">
        <v>6.6632802052700002E-2</v>
      </c>
      <c r="O280">
        <v>0.35923771541499999</v>
      </c>
      <c r="P280">
        <v>1</v>
      </c>
      <c r="Q280" t="s">
        <v>554</v>
      </c>
      <c r="R280">
        <v>3.0268836391699999E-2</v>
      </c>
      <c r="S280">
        <v>0.36748113208099997</v>
      </c>
      <c r="T280">
        <v>1</v>
      </c>
      <c r="U280" t="s">
        <v>406</v>
      </c>
      <c r="V280">
        <v>17</v>
      </c>
    </row>
    <row r="281" spans="1:22" x14ac:dyDescent="0.2">
      <c r="A281" t="s">
        <v>940</v>
      </c>
      <c r="B281">
        <v>9.7871445502100002E-3</v>
      </c>
      <c r="C281">
        <v>6.3687774449199999E-2</v>
      </c>
      <c r="D281">
        <v>2</v>
      </c>
      <c r="E281" t="s">
        <v>941</v>
      </c>
      <c r="F281">
        <v>0.102584586689</v>
      </c>
      <c r="G281">
        <v>0.34535263573000002</v>
      </c>
      <c r="H281">
        <v>1</v>
      </c>
      <c r="I281" t="s">
        <v>42</v>
      </c>
      <c r="J281">
        <v>7.1095639163199997E-2</v>
      </c>
      <c r="K281">
        <v>0.34952745949899999</v>
      </c>
      <c r="L281">
        <v>1</v>
      </c>
      <c r="M281" t="s">
        <v>42</v>
      </c>
      <c r="N281">
        <v>7.4175705816900001E-2</v>
      </c>
      <c r="O281">
        <v>0.37972517289699997</v>
      </c>
      <c r="P281">
        <v>1</v>
      </c>
      <c r="Q281" t="s">
        <v>319</v>
      </c>
      <c r="R281">
        <v>1</v>
      </c>
      <c r="S281">
        <v>1</v>
      </c>
      <c r="T281">
        <v>0</v>
      </c>
      <c r="V281">
        <v>19</v>
      </c>
    </row>
    <row r="282" spans="1:22" x14ac:dyDescent="0.2">
      <c r="A282" t="s">
        <v>942</v>
      </c>
      <c r="B282">
        <v>1.6643132190499999E-2</v>
      </c>
      <c r="C282">
        <v>9.5637485042399994E-2</v>
      </c>
      <c r="D282">
        <v>2</v>
      </c>
      <c r="E282" t="s">
        <v>633</v>
      </c>
      <c r="F282">
        <v>1</v>
      </c>
      <c r="G282">
        <v>1</v>
      </c>
      <c r="H282">
        <v>0</v>
      </c>
      <c r="J282">
        <v>1</v>
      </c>
      <c r="K282">
        <v>1</v>
      </c>
      <c r="L282">
        <v>0</v>
      </c>
      <c r="N282">
        <v>4.5975441369199999E-3</v>
      </c>
      <c r="O282">
        <v>7.6012729730400005E-2</v>
      </c>
      <c r="P282">
        <v>2</v>
      </c>
      <c r="Q282" t="s">
        <v>633</v>
      </c>
      <c r="R282">
        <v>1</v>
      </c>
      <c r="S282">
        <v>1</v>
      </c>
      <c r="T282">
        <v>0</v>
      </c>
      <c r="V282">
        <v>25</v>
      </c>
    </row>
    <row r="283" spans="1:22" x14ac:dyDescent="0.2">
      <c r="A283" t="s">
        <v>943</v>
      </c>
      <c r="B283">
        <v>8.81537534728E-4</v>
      </c>
      <c r="C283">
        <v>1.22974486095E-2</v>
      </c>
      <c r="D283">
        <v>3</v>
      </c>
      <c r="E283" t="s">
        <v>600</v>
      </c>
      <c r="F283">
        <v>8.1668337145500008E-3</v>
      </c>
      <c r="G283">
        <v>6.6284992185000002E-2</v>
      </c>
      <c r="H283">
        <v>2</v>
      </c>
      <c r="I283" t="s">
        <v>601</v>
      </c>
      <c r="J283">
        <v>8.8954406477099998E-2</v>
      </c>
      <c r="K283">
        <v>0.38329389045700002</v>
      </c>
      <c r="L283">
        <v>1</v>
      </c>
      <c r="M283" t="s">
        <v>602</v>
      </c>
      <c r="N283">
        <v>4.24098141519E-3</v>
      </c>
      <c r="O283">
        <v>7.2258553577800005E-2</v>
      </c>
      <c r="P283">
        <v>2</v>
      </c>
      <c r="Q283" t="s">
        <v>603</v>
      </c>
      <c r="R283">
        <v>4.2467742584800003E-2</v>
      </c>
      <c r="S283">
        <v>0.38531707906200002</v>
      </c>
      <c r="T283">
        <v>1</v>
      </c>
      <c r="U283" t="s">
        <v>140</v>
      </c>
      <c r="V283">
        <v>24</v>
      </c>
    </row>
    <row r="284" spans="1:22" x14ac:dyDescent="0.2">
      <c r="A284" t="s">
        <v>944</v>
      </c>
      <c r="B284">
        <v>5.3460254627899998E-3</v>
      </c>
      <c r="C284">
        <v>4.3775257010199999E-2</v>
      </c>
      <c r="D284">
        <v>2</v>
      </c>
      <c r="E284" t="s">
        <v>945</v>
      </c>
      <c r="F284">
        <v>2.7951878822100001E-3</v>
      </c>
      <c r="G284">
        <v>3.1509390672099999E-2</v>
      </c>
      <c r="H284">
        <v>2</v>
      </c>
      <c r="I284" t="s">
        <v>601</v>
      </c>
      <c r="J284">
        <v>5.28888004275E-2</v>
      </c>
      <c r="K284">
        <v>0.30661766897199999</v>
      </c>
      <c r="L284">
        <v>1</v>
      </c>
      <c r="M284" t="s">
        <v>602</v>
      </c>
      <c r="N284">
        <v>5.5203691310399997E-2</v>
      </c>
      <c r="O284">
        <v>0.336652019139</v>
      </c>
      <c r="P284">
        <v>1</v>
      </c>
      <c r="Q284" t="s">
        <v>165</v>
      </c>
      <c r="R284">
        <v>2.49938493446E-2</v>
      </c>
      <c r="S284">
        <v>0.36748113208099997</v>
      </c>
      <c r="T284">
        <v>1</v>
      </c>
      <c r="U284" t="s">
        <v>140</v>
      </c>
      <c r="V284">
        <v>14</v>
      </c>
    </row>
    <row r="285" spans="1:22" x14ac:dyDescent="0.2">
      <c r="A285" t="s">
        <v>946</v>
      </c>
      <c r="B285">
        <v>5.41475833319E-2</v>
      </c>
      <c r="C285">
        <v>0.21428618084500001</v>
      </c>
      <c r="D285">
        <v>1</v>
      </c>
      <c r="E285" t="s">
        <v>598</v>
      </c>
      <c r="F285">
        <v>0.99999999999800004</v>
      </c>
      <c r="G285">
        <v>1</v>
      </c>
      <c r="H285">
        <v>0</v>
      </c>
      <c r="J285">
        <v>1</v>
      </c>
      <c r="K285">
        <v>1</v>
      </c>
      <c r="L285">
        <v>0</v>
      </c>
      <c r="N285">
        <v>2.7991561953699999E-2</v>
      </c>
      <c r="O285">
        <v>0.242159559228</v>
      </c>
      <c r="P285">
        <v>1</v>
      </c>
      <c r="Q285" t="s">
        <v>598</v>
      </c>
      <c r="R285">
        <v>1</v>
      </c>
      <c r="S285">
        <v>1</v>
      </c>
      <c r="T285">
        <v>0</v>
      </c>
      <c r="V285">
        <v>7</v>
      </c>
    </row>
    <row r="286" spans="1:22" x14ac:dyDescent="0.2">
      <c r="A286" t="s">
        <v>947</v>
      </c>
      <c r="B286">
        <v>1</v>
      </c>
      <c r="C286">
        <v>1</v>
      </c>
      <c r="D286">
        <v>0</v>
      </c>
      <c r="F286">
        <v>0.99999999994300004</v>
      </c>
      <c r="G286">
        <v>1</v>
      </c>
      <c r="H286">
        <v>0</v>
      </c>
      <c r="J286">
        <v>0.99999999993599997</v>
      </c>
      <c r="K286">
        <v>1</v>
      </c>
      <c r="L286">
        <v>0</v>
      </c>
      <c r="N286">
        <v>0.99999999995400002</v>
      </c>
      <c r="O286">
        <v>1</v>
      </c>
      <c r="P286">
        <v>0</v>
      </c>
      <c r="R286">
        <v>0.99999999994099997</v>
      </c>
      <c r="S286">
        <v>1</v>
      </c>
      <c r="T286">
        <v>0</v>
      </c>
      <c r="V286">
        <v>5</v>
      </c>
    </row>
    <row r="287" spans="1:22" x14ac:dyDescent="0.2">
      <c r="A287" t="s">
        <v>948</v>
      </c>
      <c r="B287">
        <v>0.999999999975</v>
      </c>
      <c r="C287">
        <v>1</v>
      </c>
      <c r="D287">
        <v>0</v>
      </c>
      <c r="F287">
        <v>0.99999999995</v>
      </c>
      <c r="G287">
        <v>1</v>
      </c>
      <c r="H287">
        <v>0</v>
      </c>
      <c r="J287">
        <v>0.99999999995400002</v>
      </c>
      <c r="K287">
        <v>1</v>
      </c>
      <c r="L287">
        <v>0</v>
      </c>
      <c r="N287">
        <v>0.99999999999900002</v>
      </c>
      <c r="O287">
        <v>1</v>
      </c>
      <c r="P287">
        <v>0</v>
      </c>
      <c r="R287">
        <v>0.99999999994199995</v>
      </c>
      <c r="S287">
        <v>1</v>
      </c>
      <c r="T287">
        <v>0</v>
      </c>
      <c r="V287">
        <v>14</v>
      </c>
    </row>
    <row r="288" spans="1:22" x14ac:dyDescent="0.2">
      <c r="A288" t="s">
        <v>949</v>
      </c>
      <c r="B288">
        <v>0.17378452381000001</v>
      </c>
      <c r="C288">
        <v>0.42070179733599999</v>
      </c>
      <c r="D288">
        <v>1</v>
      </c>
      <c r="E288" t="s">
        <v>618</v>
      </c>
      <c r="F288">
        <v>1</v>
      </c>
      <c r="G288">
        <v>1</v>
      </c>
      <c r="H288">
        <v>0</v>
      </c>
      <c r="J288">
        <v>0.999999999985</v>
      </c>
      <c r="K288">
        <v>1</v>
      </c>
      <c r="L288">
        <v>0</v>
      </c>
      <c r="N288">
        <v>9.2768759372300003E-2</v>
      </c>
      <c r="O288">
        <v>0.41001954637400001</v>
      </c>
      <c r="P288">
        <v>1</v>
      </c>
      <c r="Q288" t="s">
        <v>618</v>
      </c>
      <c r="R288">
        <v>0.99999999993400002</v>
      </c>
      <c r="S288">
        <v>1</v>
      </c>
      <c r="T288">
        <v>0</v>
      </c>
      <c r="V288">
        <v>24</v>
      </c>
    </row>
    <row r="289" spans="1:22" x14ac:dyDescent="0.2">
      <c r="A289" t="s">
        <v>950</v>
      </c>
      <c r="B289">
        <v>1.9271594302200001E-2</v>
      </c>
      <c r="C289">
        <v>0.10491267922600001</v>
      </c>
      <c r="D289">
        <v>2</v>
      </c>
      <c r="E289" t="s">
        <v>945</v>
      </c>
      <c r="F289">
        <v>0.14257628599200001</v>
      </c>
      <c r="G289">
        <v>0.43120632836599998</v>
      </c>
      <c r="H289">
        <v>1</v>
      </c>
      <c r="I289" t="s">
        <v>602</v>
      </c>
      <c r="J289">
        <v>9.9505350663399994E-2</v>
      </c>
      <c r="K289">
        <v>0.409771111957</v>
      </c>
      <c r="L289">
        <v>1</v>
      </c>
      <c r="M289" t="s">
        <v>602</v>
      </c>
      <c r="N289">
        <v>0.103745828772</v>
      </c>
      <c r="O289">
        <v>0.424881999668</v>
      </c>
      <c r="P289">
        <v>1</v>
      </c>
      <c r="Q289" t="s">
        <v>165</v>
      </c>
      <c r="R289">
        <v>0.99999999995199995</v>
      </c>
      <c r="S289">
        <v>1</v>
      </c>
      <c r="T289">
        <v>0</v>
      </c>
      <c r="V289">
        <v>27</v>
      </c>
    </row>
    <row r="290" spans="1:22" x14ac:dyDescent="0.2">
      <c r="A290" t="s">
        <v>951</v>
      </c>
      <c r="B290">
        <v>1.7936791998599998E-2</v>
      </c>
      <c r="C290">
        <v>0.100087299352</v>
      </c>
      <c r="D290">
        <v>2</v>
      </c>
      <c r="E290" t="s">
        <v>662</v>
      </c>
      <c r="F290">
        <v>0.13767607820899999</v>
      </c>
      <c r="G290">
        <v>0.42138946847699998</v>
      </c>
      <c r="H290">
        <v>1</v>
      </c>
      <c r="I290" t="s">
        <v>273</v>
      </c>
      <c r="J290">
        <v>0.99999999999199995</v>
      </c>
      <c r="K290">
        <v>1</v>
      </c>
      <c r="L290">
        <v>0</v>
      </c>
      <c r="N290">
        <v>4.9674757281199999E-3</v>
      </c>
      <c r="O290">
        <v>7.8634083866400001E-2</v>
      </c>
      <c r="P290">
        <v>2</v>
      </c>
      <c r="Q290" t="s">
        <v>662</v>
      </c>
      <c r="R290">
        <v>4.5925211643000001E-2</v>
      </c>
      <c r="S290">
        <v>0.38815064927100001</v>
      </c>
      <c r="T290">
        <v>1</v>
      </c>
      <c r="U290" t="s">
        <v>273</v>
      </c>
      <c r="V290">
        <v>26</v>
      </c>
    </row>
    <row r="291" spans="1:22" x14ac:dyDescent="0.2">
      <c r="A291" t="s">
        <v>952</v>
      </c>
      <c r="B291">
        <v>8.3765786651600005E-2</v>
      </c>
      <c r="C291">
        <v>0.27616726116200002</v>
      </c>
      <c r="D291">
        <v>1</v>
      </c>
      <c r="E291" t="s">
        <v>953</v>
      </c>
      <c r="F291">
        <v>0.999999999995</v>
      </c>
      <c r="G291">
        <v>1</v>
      </c>
      <c r="H291">
        <v>0</v>
      </c>
      <c r="J291">
        <v>1</v>
      </c>
      <c r="K291">
        <v>1</v>
      </c>
      <c r="L291">
        <v>0</v>
      </c>
      <c r="N291">
        <v>4.3635392331999999E-2</v>
      </c>
      <c r="O291">
        <v>0.30559391296299998</v>
      </c>
      <c r="P291">
        <v>1</v>
      </c>
      <c r="Q291" t="s">
        <v>953</v>
      </c>
      <c r="R291">
        <v>0.99999999995800004</v>
      </c>
      <c r="S291">
        <v>1</v>
      </c>
      <c r="T291">
        <v>0</v>
      </c>
      <c r="V291">
        <v>11</v>
      </c>
    </row>
    <row r="292" spans="1:22" x14ac:dyDescent="0.2">
      <c r="A292" t="s">
        <v>954</v>
      </c>
      <c r="B292">
        <v>0.99999999997599998</v>
      </c>
      <c r="C292">
        <v>1</v>
      </c>
      <c r="D292">
        <v>0</v>
      </c>
      <c r="F292">
        <v>0.99999999992300004</v>
      </c>
      <c r="G292">
        <v>1</v>
      </c>
      <c r="H292">
        <v>0</v>
      </c>
      <c r="J292">
        <v>0.99999999997300004</v>
      </c>
      <c r="K292">
        <v>1</v>
      </c>
      <c r="L292">
        <v>0</v>
      </c>
      <c r="N292">
        <v>0.99999999993199995</v>
      </c>
      <c r="O292">
        <v>1</v>
      </c>
      <c r="P292">
        <v>0</v>
      </c>
      <c r="R292">
        <v>0.99999999993499999</v>
      </c>
      <c r="S292">
        <v>1</v>
      </c>
      <c r="T292">
        <v>0</v>
      </c>
      <c r="V292">
        <v>8</v>
      </c>
    </row>
    <row r="293" spans="1:22" x14ac:dyDescent="0.2">
      <c r="A293" t="s">
        <v>955</v>
      </c>
      <c r="B293">
        <v>1</v>
      </c>
      <c r="C293">
        <v>1</v>
      </c>
      <c r="D293">
        <v>0</v>
      </c>
      <c r="F293">
        <v>1</v>
      </c>
      <c r="G293">
        <v>1</v>
      </c>
      <c r="H293">
        <v>0</v>
      </c>
      <c r="J293">
        <v>0.99999999999</v>
      </c>
      <c r="K293">
        <v>1</v>
      </c>
      <c r="L293">
        <v>0</v>
      </c>
      <c r="N293">
        <v>0.99999999995400002</v>
      </c>
      <c r="O293">
        <v>1</v>
      </c>
      <c r="P293">
        <v>0</v>
      </c>
      <c r="R293">
        <v>0.99999999990800004</v>
      </c>
      <c r="S293">
        <v>1</v>
      </c>
      <c r="T293">
        <v>0</v>
      </c>
      <c r="V293">
        <v>6</v>
      </c>
    </row>
    <row r="294" spans="1:22" x14ac:dyDescent="0.2">
      <c r="A294" t="s">
        <v>956</v>
      </c>
      <c r="B294">
        <v>8.81537534728E-4</v>
      </c>
      <c r="C294">
        <v>1.22974486095E-2</v>
      </c>
      <c r="D294">
        <v>3</v>
      </c>
      <c r="E294" t="s">
        <v>957</v>
      </c>
      <c r="F294">
        <v>8.1668337145500008E-3</v>
      </c>
      <c r="G294">
        <v>6.6284992185000002E-2</v>
      </c>
      <c r="H294">
        <v>2</v>
      </c>
      <c r="I294" t="s">
        <v>655</v>
      </c>
      <c r="J294">
        <v>8.8954406477099998E-2</v>
      </c>
      <c r="K294">
        <v>0.38329389045700002</v>
      </c>
      <c r="L294">
        <v>1</v>
      </c>
      <c r="M294" t="s">
        <v>566</v>
      </c>
      <c r="N294">
        <v>4.24098141519E-3</v>
      </c>
      <c r="O294">
        <v>7.2258553577800005E-2</v>
      </c>
      <c r="P294">
        <v>2</v>
      </c>
      <c r="Q294" t="s">
        <v>716</v>
      </c>
      <c r="R294">
        <v>4.2467742584800003E-2</v>
      </c>
      <c r="S294">
        <v>0.38531707906200002</v>
      </c>
      <c r="T294">
        <v>1</v>
      </c>
      <c r="U294" t="s">
        <v>273</v>
      </c>
      <c r="V294">
        <v>24</v>
      </c>
    </row>
    <row r="295" spans="1:22" x14ac:dyDescent="0.2">
      <c r="A295" t="s">
        <v>958</v>
      </c>
      <c r="B295">
        <v>1</v>
      </c>
      <c r="C295">
        <v>1</v>
      </c>
      <c r="D295">
        <v>0</v>
      </c>
      <c r="F295">
        <v>0.999999999995</v>
      </c>
      <c r="G295">
        <v>1</v>
      </c>
      <c r="H295">
        <v>0</v>
      </c>
      <c r="J295">
        <v>1</v>
      </c>
      <c r="K295">
        <v>1</v>
      </c>
      <c r="L295">
        <v>0</v>
      </c>
      <c r="N295">
        <v>1</v>
      </c>
      <c r="O295">
        <v>1</v>
      </c>
      <c r="P295">
        <v>0</v>
      </c>
      <c r="R295">
        <v>1</v>
      </c>
      <c r="S295">
        <v>1</v>
      </c>
      <c r="T295">
        <v>0</v>
      </c>
      <c r="V295">
        <v>44</v>
      </c>
    </row>
    <row r="296" spans="1:22" x14ac:dyDescent="0.2">
      <c r="A296" t="s">
        <v>959</v>
      </c>
      <c r="B296">
        <v>1.0983809889900001E-3</v>
      </c>
      <c r="C296">
        <v>1.46801578888E-2</v>
      </c>
      <c r="D296">
        <v>4</v>
      </c>
      <c r="E296" t="s">
        <v>960</v>
      </c>
      <c r="F296">
        <v>3.17012233088E-4</v>
      </c>
      <c r="G296">
        <v>7.8126259974199991E-3</v>
      </c>
      <c r="H296">
        <v>4</v>
      </c>
      <c r="I296" t="s">
        <v>961</v>
      </c>
      <c r="J296">
        <v>2.07105592575E-2</v>
      </c>
      <c r="K296">
        <v>0.19587274687600001</v>
      </c>
      <c r="L296">
        <v>2</v>
      </c>
      <c r="M296" t="s">
        <v>962</v>
      </c>
      <c r="N296">
        <v>2.24777348983E-2</v>
      </c>
      <c r="O296">
        <v>0.21440300979900001</v>
      </c>
      <c r="P296">
        <v>2</v>
      </c>
      <c r="Q296" t="s">
        <v>963</v>
      </c>
      <c r="R296">
        <v>4.8224169929100003E-3</v>
      </c>
      <c r="S296">
        <v>0.188835696986</v>
      </c>
      <c r="T296">
        <v>2</v>
      </c>
      <c r="U296" t="s">
        <v>696</v>
      </c>
      <c r="V296">
        <v>57</v>
      </c>
    </row>
    <row r="297" spans="1:22" x14ac:dyDescent="0.2">
      <c r="A297" t="s">
        <v>964</v>
      </c>
      <c r="B297">
        <v>0.114119332945</v>
      </c>
      <c r="C297">
        <v>0.32824014321299999</v>
      </c>
      <c r="D297">
        <v>2</v>
      </c>
      <c r="E297" t="s">
        <v>965</v>
      </c>
      <c r="F297">
        <v>0.34038633775999999</v>
      </c>
      <c r="G297">
        <v>0.81780657253099998</v>
      </c>
      <c r="H297">
        <v>1</v>
      </c>
      <c r="I297" t="s">
        <v>442</v>
      </c>
      <c r="J297">
        <v>0.246872169994</v>
      </c>
      <c r="K297">
        <v>0.74261278089899996</v>
      </c>
      <c r="L297">
        <v>1</v>
      </c>
      <c r="M297" t="s">
        <v>442</v>
      </c>
      <c r="N297">
        <v>0.25642726035199997</v>
      </c>
      <c r="O297">
        <v>0.71722511917999998</v>
      </c>
      <c r="P297">
        <v>1</v>
      </c>
      <c r="Q297" t="s">
        <v>336</v>
      </c>
      <c r="R297">
        <v>1</v>
      </c>
      <c r="S297">
        <v>1</v>
      </c>
      <c r="T297">
        <v>0</v>
      </c>
      <c r="V297">
        <v>73</v>
      </c>
    </row>
    <row r="298" spans="1:22" x14ac:dyDescent="0.2">
      <c r="A298" t="s">
        <v>966</v>
      </c>
      <c r="B298">
        <v>1.6250625897499999E-2</v>
      </c>
      <c r="C298">
        <v>9.4951301055800005E-2</v>
      </c>
      <c r="D298">
        <v>3</v>
      </c>
      <c r="E298" t="s">
        <v>967</v>
      </c>
      <c r="F298">
        <v>1</v>
      </c>
      <c r="G298">
        <v>1</v>
      </c>
      <c r="H298">
        <v>0</v>
      </c>
      <c r="J298">
        <v>1</v>
      </c>
      <c r="K298">
        <v>1</v>
      </c>
      <c r="L298">
        <v>0</v>
      </c>
      <c r="N298">
        <v>2.58363370774E-3</v>
      </c>
      <c r="O298">
        <v>5.5543418121500002E-2</v>
      </c>
      <c r="P298">
        <v>3</v>
      </c>
      <c r="Q298" t="s">
        <v>967</v>
      </c>
      <c r="R298">
        <v>1</v>
      </c>
      <c r="S298">
        <v>1</v>
      </c>
      <c r="T298">
        <v>0</v>
      </c>
      <c r="V298">
        <v>67</v>
      </c>
    </row>
    <row r="299" spans="1:22" x14ac:dyDescent="0.2">
      <c r="A299" t="s">
        <v>968</v>
      </c>
      <c r="B299">
        <v>1</v>
      </c>
      <c r="C299">
        <v>1</v>
      </c>
      <c r="D299">
        <v>0</v>
      </c>
      <c r="F299">
        <v>0.99999999993499999</v>
      </c>
      <c r="G299">
        <v>1</v>
      </c>
      <c r="H299">
        <v>0</v>
      </c>
      <c r="J299">
        <v>1</v>
      </c>
      <c r="K299">
        <v>1</v>
      </c>
      <c r="L299">
        <v>0</v>
      </c>
      <c r="N299">
        <v>0.99999999997099998</v>
      </c>
      <c r="O299">
        <v>1</v>
      </c>
      <c r="P299">
        <v>0</v>
      </c>
      <c r="R299">
        <v>0.99999999996599997</v>
      </c>
      <c r="S299">
        <v>1</v>
      </c>
      <c r="T299">
        <v>0</v>
      </c>
      <c r="V299">
        <v>32</v>
      </c>
    </row>
    <row r="300" spans="1:22" x14ac:dyDescent="0.2">
      <c r="A300" t="s">
        <v>969</v>
      </c>
      <c r="B300">
        <v>3.4164912945900002E-4</v>
      </c>
      <c r="C300">
        <v>6.2504988274799996E-3</v>
      </c>
      <c r="D300">
        <v>4</v>
      </c>
      <c r="E300" t="s">
        <v>970</v>
      </c>
      <c r="F300" s="1">
        <v>9.6028068212599993E-5</v>
      </c>
      <c r="G300">
        <v>3.4570104556499999E-3</v>
      </c>
      <c r="H300">
        <v>4</v>
      </c>
      <c r="I300" t="s">
        <v>971</v>
      </c>
      <c r="J300">
        <v>1.1603128476999999E-2</v>
      </c>
      <c r="K300">
        <v>0.13349578742599999</v>
      </c>
      <c r="L300">
        <v>2</v>
      </c>
      <c r="M300" t="s">
        <v>962</v>
      </c>
      <c r="N300">
        <v>1.2614516048100001E-2</v>
      </c>
      <c r="O300">
        <v>0.14438769138099999</v>
      </c>
      <c r="P300">
        <v>2</v>
      </c>
      <c r="Q300" t="s">
        <v>972</v>
      </c>
      <c r="R300">
        <v>2.6475676501100001E-3</v>
      </c>
      <c r="S300">
        <v>0.14413099987899999</v>
      </c>
      <c r="T300">
        <v>2</v>
      </c>
      <c r="U300" t="s">
        <v>973</v>
      </c>
      <c r="V300">
        <v>42</v>
      </c>
    </row>
    <row r="301" spans="1:22" x14ac:dyDescent="0.2">
      <c r="A301" t="s">
        <v>974</v>
      </c>
      <c r="B301">
        <v>0.254980941859</v>
      </c>
      <c r="C301">
        <v>0.54047242376899995</v>
      </c>
      <c r="D301">
        <v>1</v>
      </c>
      <c r="E301" t="s">
        <v>319</v>
      </c>
      <c r="F301">
        <v>0.190078206916</v>
      </c>
      <c r="G301">
        <v>0.52119724549900004</v>
      </c>
      <c r="H301">
        <v>1</v>
      </c>
      <c r="I301" t="s">
        <v>167</v>
      </c>
      <c r="J301">
        <v>1</v>
      </c>
      <c r="K301">
        <v>1</v>
      </c>
      <c r="L301">
        <v>0</v>
      </c>
      <c r="N301">
        <v>0.139390767247</v>
      </c>
      <c r="O301">
        <v>0.47887060122899999</v>
      </c>
      <c r="P301">
        <v>1</v>
      </c>
      <c r="Q301" t="s">
        <v>319</v>
      </c>
      <c r="R301">
        <v>6.47219760852E-2</v>
      </c>
      <c r="S301">
        <v>0.44863183423000003</v>
      </c>
      <c r="T301">
        <v>1</v>
      </c>
      <c r="U301" t="s">
        <v>167</v>
      </c>
      <c r="V301">
        <v>37</v>
      </c>
    </row>
    <row r="302" spans="1:22" x14ac:dyDescent="0.2">
      <c r="A302" t="s">
        <v>975</v>
      </c>
      <c r="B302">
        <v>1</v>
      </c>
      <c r="C302">
        <v>1</v>
      </c>
      <c r="D302">
        <v>0</v>
      </c>
      <c r="F302">
        <v>0.99999999998900002</v>
      </c>
      <c r="G302">
        <v>1</v>
      </c>
      <c r="H302">
        <v>0</v>
      </c>
      <c r="J302">
        <v>1</v>
      </c>
      <c r="K302">
        <v>1</v>
      </c>
      <c r="L302">
        <v>0</v>
      </c>
      <c r="N302">
        <v>1</v>
      </c>
      <c r="O302">
        <v>1</v>
      </c>
      <c r="P302">
        <v>0</v>
      </c>
      <c r="R302">
        <v>1</v>
      </c>
      <c r="S302">
        <v>1</v>
      </c>
      <c r="T302">
        <v>0</v>
      </c>
      <c r="V302">
        <v>19</v>
      </c>
    </row>
    <row r="303" spans="1:22" x14ac:dyDescent="0.2">
      <c r="A303" t="s">
        <v>976</v>
      </c>
      <c r="B303">
        <v>2.1109824386400002E-3</v>
      </c>
      <c r="C303">
        <v>2.30966313875E-2</v>
      </c>
      <c r="D303">
        <v>6</v>
      </c>
      <c r="E303" t="s">
        <v>977</v>
      </c>
      <c r="F303">
        <v>1.4859867855799999E-2</v>
      </c>
      <c r="G303">
        <v>0.103130556899</v>
      </c>
      <c r="H303">
        <v>4</v>
      </c>
      <c r="I303" t="s">
        <v>978</v>
      </c>
      <c r="J303">
        <v>0.13447402892800001</v>
      </c>
      <c r="K303">
        <v>0.49447451823100003</v>
      </c>
      <c r="L303">
        <v>2</v>
      </c>
      <c r="M303" t="s">
        <v>979</v>
      </c>
      <c r="N303">
        <v>4.6632815398099997E-3</v>
      </c>
      <c r="O303">
        <v>7.6532679388699995E-2</v>
      </c>
      <c r="P303">
        <v>4</v>
      </c>
      <c r="Q303" t="s">
        <v>980</v>
      </c>
      <c r="R303">
        <v>3.60727828276E-2</v>
      </c>
      <c r="S303">
        <v>0.37629213816700002</v>
      </c>
      <c r="T303">
        <v>2</v>
      </c>
      <c r="U303" t="s">
        <v>981</v>
      </c>
      <c r="V303">
        <v>165</v>
      </c>
    </row>
    <row r="304" spans="1:22" x14ac:dyDescent="0.2">
      <c r="A304" t="s">
        <v>982</v>
      </c>
      <c r="B304">
        <v>4.7584976031699998E-2</v>
      </c>
      <c r="C304">
        <v>0.1989285506</v>
      </c>
      <c r="D304">
        <v>2</v>
      </c>
      <c r="E304" t="s">
        <v>983</v>
      </c>
      <c r="F304">
        <v>0.221760653462</v>
      </c>
      <c r="G304">
        <v>0.58576305151300001</v>
      </c>
      <c r="H304">
        <v>1</v>
      </c>
      <c r="I304" t="s">
        <v>984</v>
      </c>
      <c r="J304">
        <v>0.157039247401</v>
      </c>
      <c r="K304">
        <v>0.54511912938999996</v>
      </c>
      <c r="L304">
        <v>1</v>
      </c>
      <c r="M304" t="s">
        <v>984</v>
      </c>
      <c r="N304">
        <v>0.163499740354</v>
      </c>
      <c r="O304">
        <v>0.52432675354799996</v>
      </c>
      <c r="P304">
        <v>1</v>
      </c>
      <c r="Q304" t="s">
        <v>985</v>
      </c>
      <c r="R304">
        <v>1</v>
      </c>
      <c r="S304">
        <v>1</v>
      </c>
      <c r="T304">
        <v>0</v>
      </c>
      <c r="V304">
        <v>44</v>
      </c>
    </row>
    <row r="305" spans="1:22" x14ac:dyDescent="0.2">
      <c r="A305" t="s">
        <v>986</v>
      </c>
      <c r="B305">
        <v>0.278325356606</v>
      </c>
      <c r="C305">
        <v>0.57520573698599997</v>
      </c>
      <c r="D305">
        <v>1</v>
      </c>
      <c r="E305" t="s">
        <v>987</v>
      </c>
      <c r="F305">
        <v>1</v>
      </c>
      <c r="G305">
        <v>1</v>
      </c>
      <c r="H305">
        <v>0</v>
      </c>
      <c r="J305">
        <v>0.99999999999199995</v>
      </c>
      <c r="K305">
        <v>1</v>
      </c>
      <c r="L305">
        <v>0</v>
      </c>
      <c r="N305">
        <v>0.153250695804</v>
      </c>
      <c r="O305">
        <v>0.50976982568600004</v>
      </c>
      <c r="P305">
        <v>1</v>
      </c>
      <c r="Q305" t="s">
        <v>987</v>
      </c>
      <c r="R305">
        <v>0.99999999999599998</v>
      </c>
      <c r="S305">
        <v>1</v>
      </c>
      <c r="T305">
        <v>0</v>
      </c>
      <c r="V305">
        <v>41</v>
      </c>
    </row>
    <row r="306" spans="1:22" x14ac:dyDescent="0.2">
      <c r="A306" t="s">
        <v>988</v>
      </c>
      <c r="B306">
        <v>0.344071681799</v>
      </c>
      <c r="C306">
        <v>0.67130069385900004</v>
      </c>
      <c r="D306">
        <v>1</v>
      </c>
      <c r="E306" t="s">
        <v>866</v>
      </c>
      <c r="F306">
        <v>0.99999999996300004</v>
      </c>
      <c r="G306">
        <v>1</v>
      </c>
      <c r="H306">
        <v>0</v>
      </c>
      <c r="J306">
        <v>0.999999999995</v>
      </c>
      <c r="K306">
        <v>1</v>
      </c>
      <c r="L306">
        <v>0</v>
      </c>
      <c r="N306">
        <v>0.19351239475599999</v>
      </c>
      <c r="O306">
        <v>0.58684737105499996</v>
      </c>
      <c r="P306">
        <v>1</v>
      </c>
      <c r="Q306" t="s">
        <v>866</v>
      </c>
      <c r="R306">
        <v>0.99999999990800004</v>
      </c>
      <c r="S306">
        <v>1</v>
      </c>
      <c r="T306">
        <v>0</v>
      </c>
      <c r="V306">
        <v>53</v>
      </c>
    </row>
    <row r="307" spans="1:22" x14ac:dyDescent="0.2">
      <c r="A307" t="s">
        <v>989</v>
      </c>
      <c r="B307">
        <v>0.154242362705</v>
      </c>
      <c r="C307">
        <v>0.39525712233999999</v>
      </c>
      <c r="D307">
        <v>2</v>
      </c>
      <c r="E307" t="s">
        <v>990</v>
      </c>
      <c r="F307">
        <v>8.9556938634399993E-2</v>
      </c>
      <c r="G307">
        <v>0.32876823524999998</v>
      </c>
      <c r="H307">
        <v>2</v>
      </c>
      <c r="I307" t="s">
        <v>991</v>
      </c>
      <c r="J307">
        <v>0.28953377794500001</v>
      </c>
      <c r="K307">
        <v>0.83493461546900005</v>
      </c>
      <c r="L307">
        <v>1</v>
      </c>
      <c r="M307" t="s">
        <v>992</v>
      </c>
      <c r="N307">
        <v>0.30038732478000002</v>
      </c>
      <c r="O307">
        <v>0.81071887413400001</v>
      </c>
      <c r="P307">
        <v>1</v>
      </c>
      <c r="Q307" t="s">
        <v>1</v>
      </c>
      <c r="R307">
        <v>0.14719915511100001</v>
      </c>
      <c r="S307">
        <v>0.73010780934899999</v>
      </c>
      <c r="T307">
        <v>1</v>
      </c>
      <c r="U307" t="s">
        <v>993</v>
      </c>
      <c r="V307">
        <v>88</v>
      </c>
    </row>
    <row r="308" spans="1:22" x14ac:dyDescent="0.2">
      <c r="A308" t="s">
        <v>994</v>
      </c>
      <c r="B308">
        <v>3.2059197401000002E-2</v>
      </c>
      <c r="C308">
        <v>0.15257170277000001</v>
      </c>
      <c r="D308">
        <v>3</v>
      </c>
      <c r="E308" t="s">
        <v>995</v>
      </c>
      <c r="F308">
        <v>0.39102437030300002</v>
      </c>
      <c r="G308">
        <v>0.91198160346400003</v>
      </c>
      <c r="H308">
        <v>1</v>
      </c>
      <c r="I308" t="s">
        <v>996</v>
      </c>
      <c r="J308">
        <v>0.28676599026299998</v>
      </c>
      <c r="K308">
        <v>0.82833796228599998</v>
      </c>
      <c r="L308">
        <v>1</v>
      </c>
      <c r="M308" t="s">
        <v>996</v>
      </c>
      <c r="N308">
        <v>4.8715896733499998E-2</v>
      </c>
      <c r="O308">
        <v>0.32555054344099998</v>
      </c>
      <c r="P308">
        <v>2</v>
      </c>
      <c r="Q308" t="s">
        <v>638</v>
      </c>
      <c r="R308">
        <v>0.99999999992900002</v>
      </c>
      <c r="S308">
        <v>1</v>
      </c>
      <c r="T308">
        <v>0</v>
      </c>
      <c r="V308">
        <v>87</v>
      </c>
    </row>
    <row r="309" spans="1:22" x14ac:dyDescent="0.2">
      <c r="A309" t="s">
        <v>997</v>
      </c>
      <c r="B309">
        <v>0.999999999995</v>
      </c>
      <c r="C309">
        <v>1</v>
      </c>
      <c r="D309">
        <v>0</v>
      </c>
      <c r="F309">
        <v>0.99999999992099997</v>
      </c>
      <c r="G309">
        <v>1</v>
      </c>
      <c r="H309">
        <v>0</v>
      </c>
      <c r="J309">
        <v>0.99999999992800004</v>
      </c>
      <c r="K309">
        <v>1</v>
      </c>
      <c r="L309">
        <v>0</v>
      </c>
      <c r="N309">
        <v>0.99999999999599998</v>
      </c>
      <c r="O309">
        <v>1</v>
      </c>
      <c r="P309">
        <v>0</v>
      </c>
      <c r="R309">
        <v>0.99999999992300004</v>
      </c>
      <c r="S309">
        <v>1</v>
      </c>
      <c r="T309">
        <v>0</v>
      </c>
      <c r="V309">
        <v>58</v>
      </c>
    </row>
    <row r="310" spans="1:22" x14ac:dyDescent="0.2">
      <c r="A310" t="s">
        <v>998</v>
      </c>
      <c r="B310">
        <v>1</v>
      </c>
      <c r="C310">
        <v>1</v>
      </c>
      <c r="D310">
        <v>0</v>
      </c>
      <c r="F310">
        <v>0.99999999999099998</v>
      </c>
      <c r="G310">
        <v>1</v>
      </c>
      <c r="H310">
        <v>0</v>
      </c>
      <c r="J310">
        <v>1</v>
      </c>
      <c r="K310">
        <v>1</v>
      </c>
      <c r="L310">
        <v>0</v>
      </c>
      <c r="N310">
        <v>0.99999999995699995</v>
      </c>
      <c r="O310">
        <v>1</v>
      </c>
      <c r="P310">
        <v>0</v>
      </c>
      <c r="R310">
        <v>0.999999999975</v>
      </c>
      <c r="S310">
        <v>1</v>
      </c>
      <c r="T310">
        <v>0</v>
      </c>
      <c r="V310">
        <v>54</v>
      </c>
    </row>
    <row r="311" spans="1:22" x14ac:dyDescent="0.2">
      <c r="A311" t="s">
        <v>999</v>
      </c>
      <c r="B311">
        <v>0.445078808657</v>
      </c>
      <c r="C311">
        <v>0.82922863182100004</v>
      </c>
      <c r="D311">
        <v>1</v>
      </c>
      <c r="E311" t="s">
        <v>336</v>
      </c>
      <c r="F311">
        <v>0.99999999990699995</v>
      </c>
      <c r="G311">
        <v>1</v>
      </c>
      <c r="H311">
        <v>0</v>
      </c>
      <c r="J311">
        <v>0.999999999985</v>
      </c>
      <c r="K311">
        <v>1</v>
      </c>
      <c r="L311">
        <v>0</v>
      </c>
      <c r="N311">
        <v>0.259441547296</v>
      </c>
      <c r="O311">
        <v>0.723841916955</v>
      </c>
      <c r="P311">
        <v>1</v>
      </c>
      <c r="Q311" t="s">
        <v>336</v>
      </c>
      <c r="R311">
        <v>0.99999999991400002</v>
      </c>
      <c r="S311">
        <v>1</v>
      </c>
      <c r="T311">
        <v>0</v>
      </c>
      <c r="V311">
        <v>74</v>
      </c>
    </row>
    <row r="312" spans="1:22" x14ac:dyDescent="0.2">
      <c r="A312" t="s">
        <v>1000</v>
      </c>
      <c r="B312">
        <v>1</v>
      </c>
      <c r="C312">
        <v>1</v>
      </c>
      <c r="D312">
        <v>0</v>
      </c>
      <c r="F312">
        <v>1</v>
      </c>
      <c r="G312">
        <v>1</v>
      </c>
      <c r="H312">
        <v>0</v>
      </c>
      <c r="J312">
        <v>1</v>
      </c>
      <c r="K312">
        <v>1</v>
      </c>
      <c r="L312">
        <v>0</v>
      </c>
      <c r="N312">
        <v>1</v>
      </c>
      <c r="O312">
        <v>1</v>
      </c>
      <c r="P312">
        <v>0</v>
      </c>
      <c r="R312">
        <v>1</v>
      </c>
      <c r="S312">
        <v>1</v>
      </c>
      <c r="T312">
        <v>0</v>
      </c>
      <c r="V312">
        <v>25</v>
      </c>
    </row>
    <row r="313" spans="1:22" x14ac:dyDescent="0.2">
      <c r="A313" t="s">
        <v>1001</v>
      </c>
      <c r="B313">
        <v>1</v>
      </c>
      <c r="C313">
        <v>1</v>
      </c>
      <c r="D313">
        <v>0</v>
      </c>
      <c r="F313">
        <v>0.157111096349</v>
      </c>
      <c r="G313">
        <v>0.45899472127099999</v>
      </c>
      <c r="H313">
        <v>1</v>
      </c>
      <c r="I313" t="s">
        <v>167</v>
      </c>
      <c r="J313">
        <v>1</v>
      </c>
      <c r="K313">
        <v>1</v>
      </c>
      <c r="L313">
        <v>0</v>
      </c>
      <c r="N313">
        <v>1</v>
      </c>
      <c r="O313">
        <v>1</v>
      </c>
      <c r="P313">
        <v>0</v>
      </c>
      <c r="R313">
        <v>5.2803190045600003E-2</v>
      </c>
      <c r="S313">
        <v>0.40640248338599999</v>
      </c>
      <c r="T313">
        <v>1</v>
      </c>
      <c r="U313" t="s">
        <v>167</v>
      </c>
      <c r="V313">
        <v>30</v>
      </c>
    </row>
    <row r="314" spans="1:22" x14ac:dyDescent="0.2">
      <c r="A314" t="s">
        <v>1002</v>
      </c>
      <c r="B314">
        <v>0.33882886432699999</v>
      </c>
      <c r="C314">
        <v>0.66339125015599998</v>
      </c>
      <c r="D314">
        <v>1</v>
      </c>
      <c r="E314" t="s">
        <v>319</v>
      </c>
      <c r="F314">
        <v>0.25645999742999998</v>
      </c>
      <c r="G314">
        <v>0.65719714611299995</v>
      </c>
      <c r="H314">
        <v>1</v>
      </c>
      <c r="I314" t="s">
        <v>167</v>
      </c>
      <c r="J314">
        <v>0.99999999992999999</v>
      </c>
      <c r="K314">
        <v>1</v>
      </c>
      <c r="L314">
        <v>0</v>
      </c>
      <c r="N314">
        <v>0.19023126487899999</v>
      </c>
      <c r="O314">
        <v>0.58004943061500003</v>
      </c>
      <c r="P314">
        <v>1</v>
      </c>
      <c r="Q314" t="s">
        <v>319</v>
      </c>
      <c r="R314">
        <v>8.9765551309499994E-2</v>
      </c>
      <c r="S314">
        <v>0.53428456139400005</v>
      </c>
      <c r="T314">
        <v>1</v>
      </c>
      <c r="U314" t="s">
        <v>167</v>
      </c>
      <c r="V314">
        <v>52</v>
      </c>
    </row>
    <row r="315" spans="1:22" x14ac:dyDescent="0.2">
      <c r="A315" t="s">
        <v>1003</v>
      </c>
      <c r="B315">
        <v>3.747619378E-3</v>
      </c>
      <c r="C315">
        <v>3.4708242538199999E-2</v>
      </c>
      <c r="D315">
        <v>5</v>
      </c>
      <c r="E315" t="s">
        <v>1004</v>
      </c>
      <c r="F315">
        <v>3.7536906024900001E-2</v>
      </c>
      <c r="G315">
        <v>0.19667224001799999</v>
      </c>
      <c r="H315">
        <v>3</v>
      </c>
      <c r="I315" t="s">
        <v>1005</v>
      </c>
      <c r="J315">
        <v>1.3982956834000001E-2</v>
      </c>
      <c r="K315">
        <v>0.15298999830099999</v>
      </c>
      <c r="L315">
        <v>3</v>
      </c>
      <c r="M315" t="s">
        <v>1005</v>
      </c>
      <c r="N315">
        <v>9.6469704612399995E-2</v>
      </c>
      <c r="O315">
        <v>0.41728755948599999</v>
      </c>
      <c r="P315">
        <v>2</v>
      </c>
      <c r="Q315" t="s">
        <v>1006</v>
      </c>
      <c r="R315">
        <v>1</v>
      </c>
      <c r="S315">
        <v>1</v>
      </c>
      <c r="T315">
        <v>0</v>
      </c>
      <c r="V315">
        <v>129</v>
      </c>
    </row>
    <row r="316" spans="1:22" x14ac:dyDescent="0.2">
      <c r="A316" t="s">
        <v>1007</v>
      </c>
      <c r="B316" s="1">
        <v>3.0112828457300001E-5</v>
      </c>
      <c r="C316">
        <v>1.11352831159E-3</v>
      </c>
      <c r="D316">
        <v>6</v>
      </c>
      <c r="E316" t="s">
        <v>1008</v>
      </c>
      <c r="F316">
        <v>9.0059333690499998E-4</v>
      </c>
      <c r="G316">
        <v>1.50009278207E-2</v>
      </c>
      <c r="H316">
        <v>4</v>
      </c>
      <c r="I316" t="s">
        <v>1009</v>
      </c>
      <c r="J316">
        <v>3.1440979542599998E-3</v>
      </c>
      <c r="K316">
        <v>6.3682635195199996E-2</v>
      </c>
      <c r="L316">
        <v>3</v>
      </c>
      <c r="M316" t="s">
        <v>1010</v>
      </c>
      <c r="N316">
        <v>3.5567532386399999E-3</v>
      </c>
      <c r="O316">
        <v>6.6372565575E-2</v>
      </c>
      <c r="P316">
        <v>3</v>
      </c>
      <c r="Q316" t="s">
        <v>1011</v>
      </c>
      <c r="R316">
        <v>0.12688455780300001</v>
      </c>
      <c r="S316">
        <v>0.66324668153900002</v>
      </c>
      <c r="T316">
        <v>1</v>
      </c>
      <c r="U316" t="s">
        <v>140</v>
      </c>
      <c r="V316">
        <v>75</v>
      </c>
    </row>
    <row r="317" spans="1:22" x14ac:dyDescent="0.2">
      <c r="A317" t="s">
        <v>1012</v>
      </c>
      <c r="B317">
        <v>7.0620929455399994E-2</v>
      </c>
      <c r="C317">
        <v>0.25139699289400003</v>
      </c>
      <c r="D317">
        <v>2</v>
      </c>
      <c r="E317" t="s">
        <v>1013</v>
      </c>
      <c r="F317">
        <v>0.99999999994300004</v>
      </c>
      <c r="G317">
        <v>1</v>
      </c>
      <c r="H317">
        <v>0</v>
      </c>
      <c r="J317">
        <v>0.99999999999099998</v>
      </c>
      <c r="K317">
        <v>1</v>
      </c>
      <c r="L317">
        <v>0</v>
      </c>
      <c r="N317">
        <v>2.1024589622899999E-2</v>
      </c>
      <c r="O317">
        <v>0.204029930601</v>
      </c>
      <c r="P317">
        <v>2</v>
      </c>
      <c r="Q317" t="s">
        <v>1013</v>
      </c>
      <c r="R317">
        <v>0.99999999993300004</v>
      </c>
      <c r="S317">
        <v>1</v>
      </c>
      <c r="T317">
        <v>0</v>
      </c>
      <c r="V317">
        <v>55</v>
      </c>
    </row>
    <row r="318" spans="1:22" x14ac:dyDescent="0.2">
      <c r="A318" t="s">
        <v>1014</v>
      </c>
      <c r="B318">
        <v>0.24302785769599999</v>
      </c>
      <c r="C318">
        <v>0.52107413868999997</v>
      </c>
      <c r="D318">
        <v>1</v>
      </c>
      <c r="E318" t="s">
        <v>617</v>
      </c>
      <c r="F318">
        <v>0.180792351278</v>
      </c>
      <c r="G318">
        <v>0.50362707393499995</v>
      </c>
      <c r="H318">
        <v>1</v>
      </c>
      <c r="I318" t="s">
        <v>617</v>
      </c>
      <c r="J318">
        <v>0.12705090901800001</v>
      </c>
      <c r="K318">
        <v>0.47660105702099997</v>
      </c>
      <c r="L318">
        <v>1</v>
      </c>
      <c r="M318" t="s">
        <v>617</v>
      </c>
      <c r="N318">
        <v>1</v>
      </c>
      <c r="O318">
        <v>1</v>
      </c>
      <c r="P318">
        <v>0</v>
      </c>
      <c r="R318">
        <v>1</v>
      </c>
      <c r="S318">
        <v>1</v>
      </c>
      <c r="T318">
        <v>0</v>
      </c>
      <c r="V318">
        <v>35</v>
      </c>
    </row>
    <row r="319" spans="1:22" x14ac:dyDescent="0.2">
      <c r="A319" t="s">
        <v>1015</v>
      </c>
      <c r="B319">
        <v>1</v>
      </c>
      <c r="C319">
        <v>1</v>
      </c>
      <c r="D319">
        <v>0</v>
      </c>
      <c r="F319">
        <v>1</v>
      </c>
      <c r="G319">
        <v>1</v>
      </c>
      <c r="H319">
        <v>0</v>
      </c>
      <c r="J319">
        <v>1</v>
      </c>
      <c r="K319">
        <v>1</v>
      </c>
      <c r="L319">
        <v>0</v>
      </c>
      <c r="N319">
        <v>1</v>
      </c>
      <c r="O319">
        <v>1</v>
      </c>
      <c r="P319">
        <v>0</v>
      </c>
      <c r="R319">
        <v>1</v>
      </c>
      <c r="S319">
        <v>1</v>
      </c>
      <c r="T319">
        <v>0</v>
      </c>
      <c r="V319">
        <v>35</v>
      </c>
    </row>
    <row r="320" spans="1:22" x14ac:dyDescent="0.2">
      <c r="A320" t="s">
        <v>1016</v>
      </c>
      <c r="B320">
        <v>1</v>
      </c>
      <c r="C320">
        <v>1</v>
      </c>
      <c r="D320">
        <v>0</v>
      </c>
      <c r="F320">
        <v>0.99999999999400002</v>
      </c>
      <c r="G320">
        <v>1</v>
      </c>
      <c r="H320">
        <v>0</v>
      </c>
      <c r="J320">
        <v>1</v>
      </c>
      <c r="K320">
        <v>1</v>
      </c>
      <c r="L320">
        <v>0</v>
      </c>
      <c r="N320">
        <v>1</v>
      </c>
      <c r="O320">
        <v>1</v>
      </c>
      <c r="P320">
        <v>0</v>
      </c>
      <c r="R320">
        <v>0.99999999994900002</v>
      </c>
      <c r="S320">
        <v>1</v>
      </c>
      <c r="T320">
        <v>0</v>
      </c>
      <c r="V320">
        <v>22</v>
      </c>
    </row>
    <row r="321" spans="1:22" x14ac:dyDescent="0.2">
      <c r="A321" t="s">
        <v>1017</v>
      </c>
      <c r="B321">
        <v>1</v>
      </c>
      <c r="C321">
        <v>1</v>
      </c>
      <c r="D321">
        <v>0</v>
      </c>
      <c r="F321">
        <v>0.99999999999400002</v>
      </c>
      <c r="G321">
        <v>1</v>
      </c>
      <c r="H321">
        <v>0</v>
      </c>
      <c r="J321">
        <v>1</v>
      </c>
      <c r="K321">
        <v>1</v>
      </c>
      <c r="L321">
        <v>0</v>
      </c>
      <c r="N321">
        <v>1</v>
      </c>
      <c r="O321">
        <v>1</v>
      </c>
      <c r="P321">
        <v>0</v>
      </c>
      <c r="R321">
        <v>0.99999999994900002</v>
      </c>
      <c r="S321">
        <v>1</v>
      </c>
      <c r="T321">
        <v>0</v>
      </c>
      <c r="V321">
        <v>22</v>
      </c>
    </row>
    <row r="322" spans="1:22" x14ac:dyDescent="0.2">
      <c r="A322" t="s">
        <v>1018</v>
      </c>
      <c r="B322">
        <v>0.284046571267</v>
      </c>
      <c r="C322">
        <v>0.58217809648200003</v>
      </c>
      <c r="D322">
        <v>1</v>
      </c>
      <c r="E322" t="s">
        <v>442</v>
      </c>
      <c r="F322">
        <v>2.38305702513E-2</v>
      </c>
      <c r="G322">
        <v>0.14774953555799999</v>
      </c>
      <c r="H322">
        <v>2</v>
      </c>
      <c r="I322" t="s">
        <v>632</v>
      </c>
      <c r="J322">
        <v>0.15046496697</v>
      </c>
      <c r="K322">
        <v>0.52971262819599996</v>
      </c>
      <c r="L322">
        <v>1</v>
      </c>
      <c r="M322" t="s">
        <v>442</v>
      </c>
      <c r="N322">
        <v>1</v>
      </c>
      <c r="O322">
        <v>1</v>
      </c>
      <c r="P322">
        <v>0</v>
      </c>
      <c r="R322">
        <v>7.3144558186199998E-2</v>
      </c>
      <c r="S322">
        <v>0.47321348948300002</v>
      </c>
      <c r="T322">
        <v>1</v>
      </c>
      <c r="U322" t="s">
        <v>273</v>
      </c>
      <c r="V322">
        <v>42</v>
      </c>
    </row>
    <row r="323" spans="1:22" x14ac:dyDescent="0.2">
      <c r="A323" t="s">
        <v>1019</v>
      </c>
      <c r="B323">
        <v>0.999999999945</v>
      </c>
      <c r="C323">
        <v>1</v>
      </c>
      <c r="D323">
        <v>0</v>
      </c>
      <c r="F323">
        <v>0.99999999994400002</v>
      </c>
      <c r="G323">
        <v>1</v>
      </c>
      <c r="H323">
        <v>0</v>
      </c>
      <c r="J323">
        <v>1</v>
      </c>
      <c r="K323">
        <v>1</v>
      </c>
      <c r="L323">
        <v>0</v>
      </c>
      <c r="N323">
        <v>0.99999999988599997</v>
      </c>
      <c r="O323">
        <v>1</v>
      </c>
      <c r="P323">
        <v>0</v>
      </c>
      <c r="R323">
        <v>0.99999999984400001</v>
      </c>
      <c r="S323">
        <v>1</v>
      </c>
      <c r="T323">
        <v>0</v>
      </c>
      <c r="V323">
        <v>34</v>
      </c>
    </row>
    <row r="324" spans="1:22" x14ac:dyDescent="0.2">
      <c r="A324" t="s">
        <v>1020</v>
      </c>
      <c r="B324">
        <v>5.2878950954799997E-2</v>
      </c>
      <c r="C324">
        <v>0.21428618084500001</v>
      </c>
      <c r="D324">
        <v>4</v>
      </c>
      <c r="E324" t="s">
        <v>1021</v>
      </c>
      <c r="F324">
        <v>0.63579939927100004</v>
      </c>
      <c r="G324">
        <v>1</v>
      </c>
      <c r="H324">
        <v>1</v>
      </c>
      <c r="I324" t="s">
        <v>862</v>
      </c>
      <c r="J324">
        <v>1</v>
      </c>
      <c r="K324">
        <v>1</v>
      </c>
      <c r="L324">
        <v>0</v>
      </c>
      <c r="N324">
        <v>5.9639576981100001E-3</v>
      </c>
      <c r="O324">
        <v>8.8155983987900005E-2</v>
      </c>
      <c r="P324">
        <v>4</v>
      </c>
      <c r="Q324" t="s">
        <v>1021</v>
      </c>
      <c r="R324">
        <v>0.274271419849</v>
      </c>
      <c r="S324">
        <v>1</v>
      </c>
      <c r="T324">
        <v>1</v>
      </c>
      <c r="U324" t="s">
        <v>862</v>
      </c>
      <c r="V324">
        <v>177</v>
      </c>
    </row>
    <row r="325" spans="1:22" x14ac:dyDescent="0.2">
      <c r="A325" t="s">
        <v>1022</v>
      </c>
      <c r="B325">
        <v>3.4832477747600002E-3</v>
      </c>
      <c r="C325">
        <v>3.2804257524399999E-2</v>
      </c>
      <c r="D325">
        <v>4</v>
      </c>
      <c r="E325" t="s">
        <v>1023</v>
      </c>
      <c r="F325">
        <v>7.2846989646400004E-2</v>
      </c>
      <c r="G325">
        <v>0.29616481036600001</v>
      </c>
      <c r="H325">
        <v>2</v>
      </c>
      <c r="I325" t="s">
        <v>973</v>
      </c>
      <c r="J325">
        <v>0.99999999996900002</v>
      </c>
      <c r="K325">
        <v>1</v>
      </c>
      <c r="L325">
        <v>0</v>
      </c>
      <c r="N325">
        <v>2.9331533585699997E-4</v>
      </c>
      <c r="O325">
        <v>1.4879087037099999E-2</v>
      </c>
      <c r="P325">
        <v>4</v>
      </c>
      <c r="Q325" t="s">
        <v>1023</v>
      </c>
      <c r="R325">
        <v>8.8543378605600003E-3</v>
      </c>
      <c r="S325">
        <v>0.27512325610799998</v>
      </c>
      <c r="T325">
        <v>2</v>
      </c>
      <c r="U325" t="s">
        <v>973</v>
      </c>
      <c r="V325">
        <v>78</v>
      </c>
    </row>
    <row r="326" spans="1:22" x14ac:dyDescent="0.2">
      <c r="A326" t="s">
        <v>1024</v>
      </c>
      <c r="B326">
        <v>8.9391499633500002E-2</v>
      </c>
      <c r="C326">
        <v>0.29084814458000002</v>
      </c>
      <c r="D326">
        <v>3</v>
      </c>
      <c r="E326" t="s">
        <v>1025</v>
      </c>
      <c r="F326">
        <v>0.53167799098699997</v>
      </c>
      <c r="G326">
        <v>1</v>
      </c>
      <c r="H326">
        <v>1</v>
      </c>
      <c r="I326" t="s">
        <v>167</v>
      </c>
      <c r="J326">
        <v>1</v>
      </c>
      <c r="K326">
        <v>1</v>
      </c>
      <c r="L326">
        <v>0</v>
      </c>
      <c r="N326">
        <v>1.7030589159099999E-2</v>
      </c>
      <c r="O326">
        <v>0.17762745328599999</v>
      </c>
      <c r="P326">
        <v>3</v>
      </c>
      <c r="Q326" t="s">
        <v>1025</v>
      </c>
      <c r="R326">
        <v>0.21397876493199999</v>
      </c>
      <c r="S326">
        <v>0.95711543753200001</v>
      </c>
      <c r="T326">
        <v>1</v>
      </c>
      <c r="U326" t="s">
        <v>167</v>
      </c>
      <c r="V326">
        <v>133</v>
      </c>
    </row>
    <row r="327" spans="1:22" x14ac:dyDescent="0.2">
      <c r="A327" t="s">
        <v>1026</v>
      </c>
      <c r="B327">
        <v>7.6065955682400002E-2</v>
      </c>
      <c r="C327">
        <v>0.262514444781</v>
      </c>
      <c r="D327">
        <v>3</v>
      </c>
      <c r="E327" t="s">
        <v>1027</v>
      </c>
      <c r="F327">
        <v>0.50697518749799997</v>
      </c>
      <c r="G327">
        <v>1</v>
      </c>
      <c r="H327">
        <v>1</v>
      </c>
      <c r="I327" t="s">
        <v>273</v>
      </c>
      <c r="J327">
        <v>1</v>
      </c>
      <c r="K327">
        <v>1</v>
      </c>
      <c r="L327">
        <v>0</v>
      </c>
      <c r="N327">
        <v>1.41458990383E-2</v>
      </c>
      <c r="O327">
        <v>0.158661540973</v>
      </c>
      <c r="P327">
        <v>3</v>
      </c>
      <c r="Q327" t="s">
        <v>1027</v>
      </c>
      <c r="R327">
        <v>0.201049760089</v>
      </c>
      <c r="S327">
        <v>0.912079399427</v>
      </c>
      <c r="T327">
        <v>1</v>
      </c>
      <c r="U327" t="s">
        <v>273</v>
      </c>
      <c r="V327">
        <v>124</v>
      </c>
    </row>
    <row r="328" spans="1:22" x14ac:dyDescent="0.2">
      <c r="A328" t="s">
        <v>1028</v>
      </c>
      <c r="B328" s="1">
        <v>3.0845847706500001E-6</v>
      </c>
      <c r="C328">
        <v>2.25205410515E-4</v>
      </c>
      <c r="D328">
        <v>10</v>
      </c>
      <c r="E328" t="s">
        <v>1029</v>
      </c>
      <c r="F328" s="1">
        <v>1.3946523844999999E-5</v>
      </c>
      <c r="G328">
        <v>1.52267678399E-3</v>
      </c>
      <c r="H328">
        <v>8</v>
      </c>
      <c r="I328" t="s">
        <v>1030</v>
      </c>
      <c r="J328">
        <v>1.00934301056E-4</v>
      </c>
      <c r="K328">
        <v>1.0569243545999999E-2</v>
      </c>
      <c r="L328">
        <v>6</v>
      </c>
      <c r="M328" t="s">
        <v>1031</v>
      </c>
      <c r="N328">
        <v>7.4862094754100002E-3</v>
      </c>
      <c r="O328">
        <v>0.101267997267</v>
      </c>
      <c r="P328">
        <v>4</v>
      </c>
      <c r="Q328" t="s">
        <v>1032</v>
      </c>
      <c r="R328">
        <v>4.6079141668799999E-2</v>
      </c>
      <c r="S328">
        <v>0.38815064927100001</v>
      </c>
      <c r="T328">
        <v>2</v>
      </c>
      <c r="U328" t="s">
        <v>1033</v>
      </c>
      <c r="V328">
        <v>189</v>
      </c>
    </row>
    <row r="329" spans="1:22" x14ac:dyDescent="0.2">
      <c r="A329" t="s">
        <v>1034</v>
      </c>
      <c r="B329">
        <v>2.9296919160699998E-4</v>
      </c>
      <c r="C329">
        <v>5.6399715495499998E-3</v>
      </c>
      <c r="D329">
        <v>5</v>
      </c>
      <c r="E329" t="s">
        <v>1035</v>
      </c>
      <c r="F329" s="1">
        <v>6.2322810065199995E-5</v>
      </c>
      <c r="G329">
        <v>2.6844999039499998E-3</v>
      </c>
      <c r="H329">
        <v>5</v>
      </c>
      <c r="I329" t="s">
        <v>1036</v>
      </c>
      <c r="J329">
        <v>2.9123733082600002E-3</v>
      </c>
      <c r="K329">
        <v>6.0751562841499997E-2</v>
      </c>
      <c r="L329">
        <v>3</v>
      </c>
      <c r="M329" t="s">
        <v>1037</v>
      </c>
      <c r="N329">
        <v>3.5493507017700002E-2</v>
      </c>
      <c r="O329">
        <v>0.27683777535999998</v>
      </c>
      <c r="P329">
        <v>2</v>
      </c>
      <c r="Q329" t="s">
        <v>1038</v>
      </c>
      <c r="R329">
        <v>7.7938959436399998E-3</v>
      </c>
      <c r="S329">
        <v>0.26763039609599998</v>
      </c>
      <c r="T329">
        <v>2</v>
      </c>
      <c r="U329" t="s">
        <v>696</v>
      </c>
      <c r="V329">
        <v>73</v>
      </c>
    </row>
    <row r="330" spans="1:22" x14ac:dyDescent="0.2">
      <c r="A330" t="s">
        <v>1039</v>
      </c>
      <c r="B330">
        <v>0.99999999999699996</v>
      </c>
      <c r="C330">
        <v>1</v>
      </c>
      <c r="D330">
        <v>0</v>
      </c>
      <c r="F330">
        <v>0.99999999996199995</v>
      </c>
      <c r="G330">
        <v>1</v>
      </c>
      <c r="H330">
        <v>0</v>
      </c>
      <c r="J330">
        <v>0.99999999999900002</v>
      </c>
      <c r="K330">
        <v>1</v>
      </c>
      <c r="L330">
        <v>0</v>
      </c>
      <c r="N330">
        <v>0.99999999993599997</v>
      </c>
      <c r="O330">
        <v>1</v>
      </c>
      <c r="P330">
        <v>0</v>
      </c>
      <c r="R330">
        <v>0.99999999996099997</v>
      </c>
      <c r="S330">
        <v>1</v>
      </c>
      <c r="T330">
        <v>0</v>
      </c>
      <c r="V330">
        <v>13</v>
      </c>
    </row>
    <row r="331" spans="1:22" x14ac:dyDescent="0.2">
      <c r="A331" t="s">
        <v>1040</v>
      </c>
      <c r="B331">
        <v>1</v>
      </c>
      <c r="C331">
        <v>1</v>
      </c>
      <c r="D331">
        <v>0</v>
      </c>
      <c r="F331">
        <v>1</v>
      </c>
      <c r="G331">
        <v>1</v>
      </c>
      <c r="H331">
        <v>0</v>
      </c>
      <c r="J331">
        <v>1</v>
      </c>
      <c r="K331">
        <v>1</v>
      </c>
      <c r="L331">
        <v>0</v>
      </c>
      <c r="N331">
        <v>1</v>
      </c>
      <c r="O331">
        <v>1</v>
      </c>
      <c r="P331">
        <v>0</v>
      </c>
      <c r="R331">
        <v>1</v>
      </c>
      <c r="S331">
        <v>1</v>
      </c>
      <c r="T331">
        <v>0</v>
      </c>
      <c r="V331">
        <v>31</v>
      </c>
    </row>
    <row r="332" spans="1:22" x14ac:dyDescent="0.2">
      <c r="A332" t="s">
        <v>1041</v>
      </c>
      <c r="B332">
        <v>1.3551109893799999E-4</v>
      </c>
      <c r="C332">
        <v>3.28761709596E-3</v>
      </c>
      <c r="D332">
        <v>5</v>
      </c>
      <c r="E332" t="s">
        <v>1042</v>
      </c>
      <c r="F332">
        <v>5.3501003323599998E-3</v>
      </c>
      <c r="G332">
        <v>5.0385755028800001E-2</v>
      </c>
      <c r="H332">
        <v>3</v>
      </c>
      <c r="I332" t="s">
        <v>1043</v>
      </c>
      <c r="J332">
        <v>2.4232424186299999E-2</v>
      </c>
      <c r="K332">
        <v>0.21210498346600001</v>
      </c>
      <c r="L332">
        <v>2</v>
      </c>
      <c r="M332" t="s">
        <v>962</v>
      </c>
      <c r="N332">
        <v>2.07010719158E-3</v>
      </c>
      <c r="O332">
        <v>4.8932971842200003E-2</v>
      </c>
      <c r="P332">
        <v>3</v>
      </c>
      <c r="Q332" t="s">
        <v>1044</v>
      </c>
      <c r="R332">
        <v>0.106092012995</v>
      </c>
      <c r="S332">
        <v>0.59948702026599998</v>
      </c>
      <c r="T332">
        <v>1</v>
      </c>
      <c r="U332" t="s">
        <v>273</v>
      </c>
      <c r="V332">
        <v>62</v>
      </c>
    </row>
    <row r="333" spans="1:22" x14ac:dyDescent="0.2">
      <c r="A333" t="s">
        <v>1045</v>
      </c>
      <c r="B333">
        <v>0.42253453039200001</v>
      </c>
      <c r="C333">
        <v>0.79385275407</v>
      </c>
      <c r="D333">
        <v>1</v>
      </c>
      <c r="E333" t="s">
        <v>781</v>
      </c>
      <c r="F333">
        <v>1</v>
      </c>
      <c r="G333">
        <v>1</v>
      </c>
      <c r="H333">
        <v>0</v>
      </c>
      <c r="J333">
        <v>1</v>
      </c>
      <c r="K333">
        <v>1</v>
      </c>
      <c r="L333">
        <v>0</v>
      </c>
      <c r="N333">
        <v>0.24424759221199999</v>
      </c>
      <c r="O333">
        <v>0.69713635014899999</v>
      </c>
      <c r="P333">
        <v>1</v>
      </c>
      <c r="Q333" t="s">
        <v>781</v>
      </c>
      <c r="R333">
        <v>1</v>
      </c>
      <c r="S333">
        <v>1</v>
      </c>
      <c r="T333">
        <v>0</v>
      </c>
      <c r="V333">
        <v>69</v>
      </c>
    </row>
    <row r="334" spans="1:22" x14ac:dyDescent="0.2">
      <c r="A334" t="s">
        <v>1046</v>
      </c>
      <c r="B334">
        <v>0.236979790178</v>
      </c>
      <c r="C334">
        <v>0.51253768573500003</v>
      </c>
      <c r="D334">
        <v>1</v>
      </c>
      <c r="E334" t="s">
        <v>1047</v>
      </c>
      <c r="F334">
        <v>0.99999999994400002</v>
      </c>
      <c r="G334">
        <v>1</v>
      </c>
      <c r="H334">
        <v>0</v>
      </c>
      <c r="J334">
        <v>1</v>
      </c>
      <c r="K334">
        <v>1</v>
      </c>
      <c r="L334">
        <v>0</v>
      </c>
      <c r="N334">
        <v>0.12884795299400001</v>
      </c>
      <c r="O334">
        <v>0.459406758917</v>
      </c>
      <c r="P334">
        <v>1</v>
      </c>
      <c r="Q334" t="s">
        <v>1047</v>
      </c>
      <c r="R334">
        <v>0.99999999984400001</v>
      </c>
      <c r="S334">
        <v>1</v>
      </c>
      <c r="T334">
        <v>0</v>
      </c>
      <c r="V334">
        <v>34</v>
      </c>
    </row>
    <row r="335" spans="1:22" x14ac:dyDescent="0.2">
      <c r="A335" t="s">
        <v>1048</v>
      </c>
      <c r="B335" s="1">
        <v>1.65091169281E-6</v>
      </c>
      <c r="C335">
        <v>1.53534787431E-4</v>
      </c>
      <c r="D335">
        <v>12</v>
      </c>
      <c r="E335" t="s">
        <v>1049</v>
      </c>
      <c r="F335" s="1">
        <v>3.2810650215200002E-6</v>
      </c>
      <c r="G335">
        <v>5.1404546873599997E-4</v>
      </c>
      <c r="H335">
        <v>10</v>
      </c>
      <c r="I335" t="s">
        <v>1050</v>
      </c>
      <c r="J335">
        <v>3.84740578936E-3</v>
      </c>
      <c r="K335">
        <v>6.8960892617699998E-2</v>
      </c>
      <c r="L335">
        <v>5</v>
      </c>
      <c r="M335" t="s">
        <v>4466</v>
      </c>
      <c r="N335">
        <v>1.11087416343E-4</v>
      </c>
      <c r="O335">
        <v>8.8552540456200007E-3</v>
      </c>
      <c r="P335">
        <v>7</v>
      </c>
      <c r="Q335" t="s">
        <v>1051</v>
      </c>
      <c r="R335">
        <v>1.2350461259E-4</v>
      </c>
      <c r="S335">
        <v>1.8377486353399999E-2</v>
      </c>
      <c r="T335">
        <v>5</v>
      </c>
      <c r="U335" t="s">
        <v>4467</v>
      </c>
      <c r="V335">
        <v>265</v>
      </c>
    </row>
    <row r="336" spans="1:22" x14ac:dyDescent="0.2">
      <c r="A336" t="s">
        <v>1052</v>
      </c>
      <c r="B336">
        <v>7.0620929455399994E-2</v>
      </c>
      <c r="C336">
        <v>0.25139699289400003</v>
      </c>
      <c r="D336">
        <v>2</v>
      </c>
      <c r="E336" t="s">
        <v>1053</v>
      </c>
      <c r="F336">
        <v>3.9179470186000001E-2</v>
      </c>
      <c r="G336">
        <v>0.19784746030600001</v>
      </c>
      <c r="H336">
        <v>2</v>
      </c>
      <c r="I336" t="s">
        <v>1054</v>
      </c>
      <c r="J336">
        <v>0.19230375810600001</v>
      </c>
      <c r="K336">
        <v>0.62116061952500001</v>
      </c>
      <c r="L336">
        <v>1</v>
      </c>
      <c r="M336" t="s">
        <v>1055</v>
      </c>
      <c r="N336">
        <v>0.200035036252</v>
      </c>
      <c r="O336">
        <v>0.59689599052599995</v>
      </c>
      <c r="P336">
        <v>1</v>
      </c>
      <c r="Q336" t="s">
        <v>554</v>
      </c>
      <c r="R336">
        <v>9.4694179243200005E-2</v>
      </c>
      <c r="S336">
        <v>0.55329164416400001</v>
      </c>
      <c r="T336">
        <v>1</v>
      </c>
      <c r="U336" t="s">
        <v>1056</v>
      </c>
      <c r="V336">
        <v>55</v>
      </c>
    </row>
    <row r="337" spans="1:22" x14ac:dyDescent="0.2">
      <c r="A337" t="s">
        <v>1057</v>
      </c>
      <c r="B337">
        <v>0.51148768170699999</v>
      </c>
      <c r="C337">
        <v>0.93347547470900005</v>
      </c>
      <c r="D337">
        <v>1</v>
      </c>
      <c r="E337" t="s">
        <v>1058</v>
      </c>
      <c r="F337">
        <v>0.99999999993300004</v>
      </c>
      <c r="G337">
        <v>1</v>
      </c>
      <c r="H337">
        <v>0</v>
      </c>
      <c r="J337">
        <v>0.99999999999599998</v>
      </c>
      <c r="K337">
        <v>1</v>
      </c>
      <c r="L337">
        <v>0</v>
      </c>
      <c r="N337">
        <v>0.30604990122600001</v>
      </c>
      <c r="O337">
        <v>0.82400890173300001</v>
      </c>
      <c r="P337">
        <v>1</v>
      </c>
      <c r="Q337" t="s">
        <v>1058</v>
      </c>
      <c r="R337">
        <v>0.99999999995599997</v>
      </c>
      <c r="S337">
        <v>1</v>
      </c>
      <c r="T337">
        <v>0</v>
      </c>
      <c r="V337">
        <v>90</v>
      </c>
    </row>
    <row r="338" spans="1:22" x14ac:dyDescent="0.2">
      <c r="A338" t="s">
        <v>1059</v>
      </c>
      <c r="B338">
        <v>3.3018818404199998E-2</v>
      </c>
      <c r="C338">
        <v>0.155809730821</v>
      </c>
      <c r="D338">
        <v>2</v>
      </c>
      <c r="E338" t="s">
        <v>1060</v>
      </c>
      <c r="F338">
        <v>0.18544846059699999</v>
      </c>
      <c r="G338">
        <v>0.51291321443899995</v>
      </c>
      <c r="H338">
        <v>1</v>
      </c>
      <c r="I338" t="s">
        <v>1061</v>
      </c>
      <c r="J338">
        <v>0.13043465365599999</v>
      </c>
      <c r="K338">
        <v>0.48440956233100002</v>
      </c>
      <c r="L338">
        <v>1</v>
      </c>
      <c r="M338" t="s">
        <v>1061</v>
      </c>
      <c r="N338">
        <v>0.13589067284699999</v>
      </c>
      <c r="O338">
        <v>0.47317937877600003</v>
      </c>
      <c r="P338">
        <v>1</v>
      </c>
      <c r="Q338" t="s">
        <v>1062</v>
      </c>
      <c r="R338">
        <v>0.99999999997400002</v>
      </c>
      <c r="S338">
        <v>1</v>
      </c>
      <c r="T338">
        <v>0</v>
      </c>
      <c r="V338">
        <v>36</v>
      </c>
    </row>
    <row r="339" spans="1:22" x14ac:dyDescent="0.2">
      <c r="A339" t="s">
        <v>1063</v>
      </c>
      <c r="B339">
        <v>1.5391353016499999E-2</v>
      </c>
      <c r="C339">
        <v>9.1123341996599994E-2</v>
      </c>
      <c r="D339">
        <v>2</v>
      </c>
      <c r="E339" t="s">
        <v>1064</v>
      </c>
      <c r="F339">
        <v>3.3553973884899998E-4</v>
      </c>
      <c r="G339">
        <v>7.8814069185800008E-3</v>
      </c>
      <c r="H339">
        <v>3</v>
      </c>
      <c r="I339" t="s">
        <v>1065</v>
      </c>
      <c r="J339">
        <v>3.8929536155200002E-3</v>
      </c>
      <c r="K339">
        <v>6.8960892617699998E-2</v>
      </c>
      <c r="L339">
        <v>2</v>
      </c>
      <c r="M339" t="s">
        <v>1064</v>
      </c>
      <c r="N339">
        <v>1</v>
      </c>
      <c r="O339">
        <v>1</v>
      </c>
      <c r="P339">
        <v>0</v>
      </c>
      <c r="R339">
        <v>4.2467742584800003E-2</v>
      </c>
      <c r="S339">
        <v>0.38531707906200002</v>
      </c>
      <c r="T339">
        <v>1</v>
      </c>
      <c r="U339" t="s">
        <v>140</v>
      </c>
      <c r="V339">
        <v>24</v>
      </c>
    </row>
    <row r="340" spans="1:22" x14ac:dyDescent="0.2">
      <c r="A340" t="s">
        <v>1066</v>
      </c>
      <c r="B340">
        <v>1</v>
      </c>
      <c r="C340">
        <v>1</v>
      </c>
      <c r="D340">
        <v>0</v>
      </c>
      <c r="F340">
        <v>0.99999999998</v>
      </c>
      <c r="G340">
        <v>1</v>
      </c>
      <c r="H340">
        <v>0</v>
      </c>
      <c r="J340">
        <v>1</v>
      </c>
      <c r="K340">
        <v>1</v>
      </c>
      <c r="L340">
        <v>0</v>
      </c>
      <c r="N340">
        <v>1</v>
      </c>
      <c r="O340">
        <v>1</v>
      </c>
      <c r="P340">
        <v>0</v>
      </c>
      <c r="R340">
        <v>1</v>
      </c>
      <c r="S340">
        <v>1</v>
      </c>
      <c r="T340">
        <v>0</v>
      </c>
      <c r="V340">
        <v>72</v>
      </c>
    </row>
    <row r="341" spans="1:22" x14ac:dyDescent="0.2">
      <c r="A341" t="s">
        <v>1067</v>
      </c>
      <c r="B341">
        <v>1</v>
      </c>
      <c r="C341">
        <v>1</v>
      </c>
      <c r="D341">
        <v>0</v>
      </c>
      <c r="F341">
        <v>1</v>
      </c>
      <c r="G341">
        <v>1</v>
      </c>
      <c r="H341">
        <v>0</v>
      </c>
      <c r="J341">
        <v>1</v>
      </c>
      <c r="K341">
        <v>1</v>
      </c>
      <c r="L341">
        <v>0</v>
      </c>
      <c r="N341">
        <v>1</v>
      </c>
      <c r="O341">
        <v>1</v>
      </c>
      <c r="P341">
        <v>0</v>
      </c>
      <c r="R341">
        <v>1</v>
      </c>
      <c r="S341">
        <v>1</v>
      </c>
      <c r="T341">
        <v>0</v>
      </c>
      <c r="V341">
        <v>51</v>
      </c>
    </row>
    <row r="342" spans="1:22" x14ac:dyDescent="0.2">
      <c r="A342" t="s">
        <v>1068</v>
      </c>
      <c r="B342">
        <v>1</v>
      </c>
      <c r="C342">
        <v>1</v>
      </c>
      <c r="D342">
        <v>0</v>
      </c>
      <c r="F342">
        <v>0.99999999996900002</v>
      </c>
      <c r="G342">
        <v>1</v>
      </c>
      <c r="H342">
        <v>0</v>
      </c>
      <c r="J342">
        <v>1</v>
      </c>
      <c r="K342">
        <v>1</v>
      </c>
      <c r="L342">
        <v>0</v>
      </c>
      <c r="N342">
        <v>0.99999999996300004</v>
      </c>
      <c r="O342">
        <v>1</v>
      </c>
      <c r="P342">
        <v>0</v>
      </c>
      <c r="R342">
        <v>0.99999999992400002</v>
      </c>
      <c r="S342">
        <v>1</v>
      </c>
      <c r="T342">
        <v>0</v>
      </c>
      <c r="V342">
        <v>84</v>
      </c>
    </row>
    <row r="343" spans="1:22" x14ac:dyDescent="0.2">
      <c r="A343" t="s">
        <v>1069</v>
      </c>
      <c r="B343">
        <v>6.3901684577700004E-4</v>
      </c>
      <c r="C343">
        <v>1.00442647871E-2</v>
      </c>
      <c r="D343">
        <v>7</v>
      </c>
      <c r="E343" t="s">
        <v>1070</v>
      </c>
      <c r="F343">
        <v>2.01385727238E-2</v>
      </c>
      <c r="G343">
        <v>0.12916463884900001</v>
      </c>
      <c r="H343">
        <v>4</v>
      </c>
      <c r="I343" t="s">
        <v>1071</v>
      </c>
      <c r="J343">
        <v>5.5306569426300002E-3</v>
      </c>
      <c r="K343">
        <v>8.5249094975600001E-2</v>
      </c>
      <c r="L343">
        <v>4</v>
      </c>
      <c r="M343" t="s">
        <v>1071</v>
      </c>
      <c r="N343">
        <v>3.7569910490699999E-2</v>
      </c>
      <c r="O343">
        <v>0.28619808947199998</v>
      </c>
      <c r="P343">
        <v>3</v>
      </c>
      <c r="Q343" t="s">
        <v>1072</v>
      </c>
      <c r="R343">
        <v>0.999999999975</v>
      </c>
      <c r="S343">
        <v>1</v>
      </c>
      <c r="T343">
        <v>0</v>
      </c>
      <c r="V343">
        <v>181</v>
      </c>
    </row>
    <row r="344" spans="1:22" x14ac:dyDescent="0.2">
      <c r="A344" t="s">
        <v>1073</v>
      </c>
      <c r="B344">
        <v>7.7651817890200001E-4</v>
      </c>
      <c r="C344">
        <v>1.1328029904E-2</v>
      </c>
      <c r="D344">
        <v>4</v>
      </c>
      <c r="E344" t="s">
        <v>1074</v>
      </c>
      <c r="F344">
        <v>2.2215129547700001E-4</v>
      </c>
      <c r="G344">
        <v>6.3084407458099999E-3</v>
      </c>
      <c r="H344">
        <v>4</v>
      </c>
      <c r="I344" t="s">
        <v>961</v>
      </c>
      <c r="J344">
        <v>1.74246789407E-2</v>
      </c>
      <c r="K344">
        <v>0.17758850865600001</v>
      </c>
      <c r="L344">
        <v>2</v>
      </c>
      <c r="M344" t="s">
        <v>962</v>
      </c>
      <c r="N344">
        <v>1.8922111033899999E-2</v>
      </c>
      <c r="O344">
        <v>0.191973417398</v>
      </c>
      <c r="P344">
        <v>2</v>
      </c>
      <c r="Q344" t="s">
        <v>1013</v>
      </c>
      <c r="R344">
        <v>4.03005568861E-3</v>
      </c>
      <c r="S344">
        <v>0.17990168593899999</v>
      </c>
      <c r="T344">
        <v>2</v>
      </c>
      <c r="U344" t="s">
        <v>696</v>
      </c>
      <c r="V344">
        <v>52</v>
      </c>
    </row>
    <row r="345" spans="1:22" x14ac:dyDescent="0.2">
      <c r="A345" t="s">
        <v>1075</v>
      </c>
      <c r="B345">
        <v>0.101438111471</v>
      </c>
      <c r="C345">
        <v>0.31185931791100002</v>
      </c>
      <c r="D345">
        <v>2</v>
      </c>
      <c r="E345" t="s">
        <v>662</v>
      </c>
      <c r="F345">
        <v>0.99999999994099997</v>
      </c>
      <c r="G345">
        <v>1</v>
      </c>
      <c r="H345">
        <v>0</v>
      </c>
      <c r="J345">
        <v>1</v>
      </c>
      <c r="K345">
        <v>1</v>
      </c>
      <c r="L345">
        <v>0</v>
      </c>
      <c r="N345">
        <v>3.1171161267200001E-2</v>
      </c>
      <c r="O345">
        <v>0.260070516182</v>
      </c>
      <c r="P345">
        <v>2</v>
      </c>
      <c r="Q345" t="s">
        <v>662</v>
      </c>
      <c r="R345">
        <v>0.99999999994300004</v>
      </c>
      <c r="S345">
        <v>1</v>
      </c>
      <c r="T345">
        <v>0</v>
      </c>
      <c r="V345">
        <v>68</v>
      </c>
    </row>
    <row r="346" spans="1:22" x14ac:dyDescent="0.2">
      <c r="A346" t="s">
        <v>1076</v>
      </c>
      <c r="B346" s="1">
        <v>6.9738008010499994E-5</v>
      </c>
      <c r="C346">
        <v>2.07540311839E-3</v>
      </c>
      <c r="D346">
        <v>6</v>
      </c>
      <c r="E346" t="s">
        <v>1077</v>
      </c>
      <c r="F346">
        <v>1.4372746650300001E-4</v>
      </c>
      <c r="G346">
        <v>4.45555146159E-3</v>
      </c>
      <c r="H346">
        <v>5</v>
      </c>
      <c r="I346" t="s">
        <v>1078</v>
      </c>
      <c r="J346">
        <v>4.7710876073299999E-3</v>
      </c>
      <c r="K346">
        <v>7.88949541246E-2</v>
      </c>
      <c r="L346">
        <v>3</v>
      </c>
      <c r="M346" t="s">
        <v>1079</v>
      </c>
      <c r="N346">
        <v>5.3890628786699996E-3</v>
      </c>
      <c r="O346">
        <v>8.2954402380699996E-2</v>
      </c>
      <c r="P346">
        <v>3</v>
      </c>
      <c r="Q346" t="s">
        <v>1080</v>
      </c>
      <c r="R346">
        <v>1.09154466674E-2</v>
      </c>
      <c r="S346">
        <v>0.28662678778299999</v>
      </c>
      <c r="T346">
        <v>2</v>
      </c>
      <c r="U346" t="s">
        <v>696</v>
      </c>
      <c r="V346">
        <v>87</v>
      </c>
    </row>
    <row r="347" spans="1:22" x14ac:dyDescent="0.2">
      <c r="A347" t="s">
        <v>1081</v>
      </c>
      <c r="B347">
        <v>1</v>
      </c>
      <c r="C347">
        <v>1</v>
      </c>
      <c r="D347">
        <v>0</v>
      </c>
      <c r="F347">
        <v>0.99999999995300004</v>
      </c>
      <c r="G347">
        <v>1</v>
      </c>
      <c r="H347">
        <v>0</v>
      </c>
      <c r="J347">
        <v>1</v>
      </c>
      <c r="K347">
        <v>1</v>
      </c>
      <c r="L347">
        <v>0</v>
      </c>
      <c r="N347">
        <v>0.99999999997400002</v>
      </c>
      <c r="O347">
        <v>1</v>
      </c>
      <c r="P347">
        <v>0</v>
      </c>
      <c r="R347">
        <v>0.99999999995199995</v>
      </c>
      <c r="S347">
        <v>1</v>
      </c>
      <c r="T347">
        <v>0</v>
      </c>
      <c r="V347">
        <v>33</v>
      </c>
    </row>
    <row r="348" spans="1:22" x14ac:dyDescent="0.2">
      <c r="A348" t="s">
        <v>1082</v>
      </c>
      <c r="B348">
        <v>1</v>
      </c>
      <c r="C348">
        <v>1</v>
      </c>
      <c r="D348">
        <v>0</v>
      </c>
      <c r="F348">
        <v>1</v>
      </c>
      <c r="G348">
        <v>1</v>
      </c>
      <c r="H348">
        <v>0</v>
      </c>
      <c r="J348">
        <v>0.99999999997800004</v>
      </c>
      <c r="K348">
        <v>1</v>
      </c>
      <c r="L348">
        <v>0</v>
      </c>
      <c r="N348">
        <v>1</v>
      </c>
      <c r="O348">
        <v>1</v>
      </c>
      <c r="P348">
        <v>0</v>
      </c>
      <c r="R348">
        <v>1</v>
      </c>
      <c r="S348">
        <v>1</v>
      </c>
      <c r="T348">
        <v>0</v>
      </c>
      <c r="V348">
        <v>42</v>
      </c>
    </row>
    <row r="349" spans="1:22" x14ac:dyDescent="0.2">
      <c r="A349" t="s">
        <v>1083</v>
      </c>
      <c r="B349">
        <v>2.5038339234E-2</v>
      </c>
      <c r="C349">
        <v>0.12847258200100001</v>
      </c>
      <c r="D349">
        <v>3</v>
      </c>
      <c r="E349" t="s">
        <v>1084</v>
      </c>
      <c r="F349">
        <v>1.0426073048000001E-2</v>
      </c>
      <c r="G349">
        <v>7.9423191273299998E-2</v>
      </c>
      <c r="H349">
        <v>3</v>
      </c>
      <c r="I349" t="s">
        <v>1085</v>
      </c>
      <c r="J349">
        <v>3.7837313911200002E-2</v>
      </c>
      <c r="K349">
        <v>0.265525623732</v>
      </c>
      <c r="L349">
        <v>2</v>
      </c>
      <c r="M349" t="s">
        <v>962</v>
      </c>
      <c r="N349">
        <v>0.274331646348</v>
      </c>
      <c r="O349">
        <v>0.75407418060200004</v>
      </c>
      <c r="P349">
        <v>1</v>
      </c>
      <c r="Q349" t="s">
        <v>165</v>
      </c>
      <c r="R349">
        <v>0.13318559996099999</v>
      </c>
      <c r="S349">
        <v>0.67869922172200003</v>
      </c>
      <c r="T349">
        <v>1</v>
      </c>
      <c r="U349" t="s">
        <v>140</v>
      </c>
      <c r="V349">
        <v>79</v>
      </c>
    </row>
    <row r="350" spans="1:22" x14ac:dyDescent="0.2">
      <c r="A350" t="s">
        <v>1086</v>
      </c>
      <c r="B350">
        <v>1.20613348815E-4</v>
      </c>
      <c r="C350">
        <v>3.1303371459999998E-3</v>
      </c>
      <c r="D350">
        <v>6</v>
      </c>
      <c r="E350" t="s">
        <v>1087</v>
      </c>
      <c r="F350">
        <v>1.7563139202700001E-2</v>
      </c>
      <c r="G350">
        <v>0.116669424704</v>
      </c>
      <c r="H350">
        <v>3</v>
      </c>
      <c r="I350" t="s">
        <v>1088</v>
      </c>
      <c r="J350">
        <v>6.27047717443E-3</v>
      </c>
      <c r="K350">
        <v>9.1475196426899996E-2</v>
      </c>
      <c r="L350">
        <v>3</v>
      </c>
      <c r="M350" t="s">
        <v>1088</v>
      </c>
      <c r="N350">
        <v>7.0746065389300002E-3</v>
      </c>
      <c r="O350">
        <v>9.8690761218099998E-2</v>
      </c>
      <c r="P350">
        <v>3</v>
      </c>
      <c r="Q350" t="s">
        <v>1089</v>
      </c>
      <c r="R350">
        <v>0.99999999991800004</v>
      </c>
      <c r="S350">
        <v>1</v>
      </c>
      <c r="T350">
        <v>0</v>
      </c>
      <c r="V350">
        <v>96</v>
      </c>
    </row>
    <row r="351" spans="1:22" x14ac:dyDescent="0.2">
      <c r="A351" t="s">
        <v>1090</v>
      </c>
      <c r="B351">
        <v>7.4385025360700005E-2</v>
      </c>
      <c r="C351">
        <v>0.262514444781</v>
      </c>
      <c r="D351">
        <v>4</v>
      </c>
      <c r="E351" t="s">
        <v>1091</v>
      </c>
      <c r="F351">
        <v>2.7303327962399999E-2</v>
      </c>
      <c r="G351">
        <v>0.162774904059</v>
      </c>
      <c r="H351">
        <v>4</v>
      </c>
      <c r="I351" t="s">
        <v>1092</v>
      </c>
      <c r="J351">
        <v>4.26195226195E-2</v>
      </c>
      <c r="K351">
        <v>0.28144016120300003</v>
      </c>
      <c r="L351">
        <v>3</v>
      </c>
      <c r="M351" t="s">
        <v>1037</v>
      </c>
      <c r="N351">
        <v>0.55460959463299997</v>
      </c>
      <c r="O351">
        <v>1</v>
      </c>
      <c r="P351">
        <v>1</v>
      </c>
      <c r="Q351" t="s">
        <v>570</v>
      </c>
      <c r="R351">
        <v>0.302680685457</v>
      </c>
      <c r="S351">
        <v>1</v>
      </c>
      <c r="T351">
        <v>1</v>
      </c>
      <c r="U351" t="s">
        <v>140</v>
      </c>
      <c r="V351">
        <v>199</v>
      </c>
    </row>
    <row r="352" spans="1:22" x14ac:dyDescent="0.2">
      <c r="A352" t="s">
        <v>1093</v>
      </c>
      <c r="B352">
        <v>1</v>
      </c>
      <c r="C352">
        <v>1</v>
      </c>
      <c r="D352">
        <v>0</v>
      </c>
      <c r="F352">
        <v>0.999999999995</v>
      </c>
      <c r="G352">
        <v>1</v>
      </c>
      <c r="H352">
        <v>0</v>
      </c>
      <c r="J352">
        <v>1</v>
      </c>
      <c r="K352">
        <v>1</v>
      </c>
      <c r="L352">
        <v>0</v>
      </c>
      <c r="N352">
        <v>1</v>
      </c>
      <c r="O352">
        <v>1</v>
      </c>
      <c r="P352">
        <v>0</v>
      </c>
      <c r="R352">
        <v>0.99999999995800004</v>
      </c>
      <c r="S352">
        <v>1</v>
      </c>
      <c r="T352">
        <v>0</v>
      </c>
      <c r="V352">
        <v>11</v>
      </c>
    </row>
    <row r="353" spans="1:22" x14ac:dyDescent="0.2">
      <c r="A353" t="s">
        <v>1094</v>
      </c>
      <c r="B353">
        <v>0.999999999945</v>
      </c>
      <c r="C353">
        <v>1</v>
      </c>
      <c r="D353">
        <v>0</v>
      </c>
      <c r="F353">
        <v>0.99999999994400002</v>
      </c>
      <c r="G353">
        <v>1</v>
      </c>
      <c r="H353">
        <v>0</v>
      </c>
      <c r="J353">
        <v>1</v>
      </c>
      <c r="K353">
        <v>1</v>
      </c>
      <c r="L353">
        <v>0</v>
      </c>
      <c r="N353">
        <v>0.99999999988599997</v>
      </c>
      <c r="O353">
        <v>1</v>
      </c>
      <c r="P353">
        <v>0</v>
      </c>
      <c r="R353">
        <v>0.99999999984400001</v>
      </c>
      <c r="S353">
        <v>1</v>
      </c>
      <c r="T353">
        <v>0</v>
      </c>
      <c r="V353">
        <v>34</v>
      </c>
    </row>
    <row r="354" spans="1:22" x14ac:dyDescent="0.2">
      <c r="A354" t="s">
        <v>1095</v>
      </c>
      <c r="B354">
        <v>0.18682789338200001</v>
      </c>
      <c r="C354">
        <v>0.440803232589</v>
      </c>
      <c r="D354">
        <v>1</v>
      </c>
      <c r="E354" t="s">
        <v>1096</v>
      </c>
      <c r="F354">
        <v>0.99999999991900002</v>
      </c>
      <c r="G354">
        <v>1</v>
      </c>
      <c r="H354">
        <v>0</v>
      </c>
      <c r="J354">
        <v>0.99999999999199995</v>
      </c>
      <c r="K354">
        <v>1</v>
      </c>
      <c r="L354">
        <v>0</v>
      </c>
      <c r="N354">
        <v>0.100101563378</v>
      </c>
      <c r="O354">
        <v>0.418402040187</v>
      </c>
      <c r="P354">
        <v>1</v>
      </c>
      <c r="Q354" t="s">
        <v>1096</v>
      </c>
      <c r="R354">
        <v>0.99999999999300004</v>
      </c>
      <c r="S354">
        <v>1</v>
      </c>
      <c r="T354">
        <v>0</v>
      </c>
      <c r="V354">
        <v>26</v>
      </c>
    </row>
    <row r="355" spans="1:22" x14ac:dyDescent="0.2">
      <c r="A355" t="s">
        <v>1097</v>
      </c>
      <c r="B355">
        <v>0.51148768170699999</v>
      </c>
      <c r="C355">
        <v>0.93347547470900005</v>
      </c>
      <c r="D355">
        <v>1</v>
      </c>
      <c r="E355" t="s">
        <v>442</v>
      </c>
      <c r="F355">
        <v>9.3023693221600007E-2</v>
      </c>
      <c r="G355">
        <v>0.33114654429099999</v>
      </c>
      <c r="H355">
        <v>2</v>
      </c>
      <c r="I355" t="s">
        <v>806</v>
      </c>
      <c r="J355">
        <v>0.29503735247200003</v>
      </c>
      <c r="K355">
        <v>0.84752042563499996</v>
      </c>
      <c r="L355">
        <v>1</v>
      </c>
      <c r="M355" t="s">
        <v>442</v>
      </c>
      <c r="N355">
        <v>0.99999999995300004</v>
      </c>
      <c r="O355">
        <v>1</v>
      </c>
      <c r="P355">
        <v>0</v>
      </c>
      <c r="R355">
        <v>0.150282751455</v>
      </c>
      <c r="S355">
        <v>0.73398490426399998</v>
      </c>
      <c r="T355">
        <v>1</v>
      </c>
      <c r="U355" t="s">
        <v>140</v>
      </c>
      <c r="V355">
        <v>90</v>
      </c>
    </row>
    <row r="356" spans="1:22" x14ac:dyDescent="0.2">
      <c r="A356" t="s">
        <v>1098</v>
      </c>
      <c r="B356">
        <v>1.69650264873E-4</v>
      </c>
      <c r="C356">
        <v>3.9037050638699999E-3</v>
      </c>
      <c r="D356">
        <v>5</v>
      </c>
      <c r="E356" t="s">
        <v>1099</v>
      </c>
      <c r="F356">
        <v>5.2439242956800003E-4</v>
      </c>
      <c r="G356">
        <v>1.05445396648E-2</v>
      </c>
      <c r="H356">
        <v>4</v>
      </c>
      <c r="I356" t="s">
        <v>1100</v>
      </c>
      <c r="J356">
        <v>2.0921304544299999E-3</v>
      </c>
      <c r="K356">
        <v>5.3064036071399999E-2</v>
      </c>
      <c r="L356">
        <v>3</v>
      </c>
      <c r="M356" t="s">
        <v>1037</v>
      </c>
      <c r="N356">
        <v>2.86861750412E-2</v>
      </c>
      <c r="O356">
        <v>0.245316255525</v>
      </c>
      <c r="P356">
        <v>2</v>
      </c>
      <c r="Q356" t="s">
        <v>1101</v>
      </c>
      <c r="R356">
        <v>0.11093329113</v>
      </c>
      <c r="S356">
        <v>0.60836143931999997</v>
      </c>
      <c r="T356">
        <v>1</v>
      </c>
      <c r="U356" t="s">
        <v>140</v>
      </c>
      <c r="V356">
        <v>65</v>
      </c>
    </row>
    <row r="357" spans="1:22" x14ac:dyDescent="0.2">
      <c r="A357" t="s">
        <v>1102</v>
      </c>
      <c r="B357">
        <v>1</v>
      </c>
      <c r="C357">
        <v>1</v>
      </c>
      <c r="D357">
        <v>0</v>
      </c>
      <c r="F357">
        <v>1</v>
      </c>
      <c r="G357">
        <v>1</v>
      </c>
      <c r="H357">
        <v>0</v>
      </c>
      <c r="J357">
        <v>1</v>
      </c>
      <c r="K357">
        <v>1</v>
      </c>
      <c r="L357">
        <v>0</v>
      </c>
      <c r="N357">
        <v>1</v>
      </c>
      <c r="O357">
        <v>1</v>
      </c>
      <c r="P357">
        <v>0</v>
      </c>
      <c r="R357">
        <v>1</v>
      </c>
      <c r="S357">
        <v>1</v>
      </c>
      <c r="T357">
        <v>0</v>
      </c>
      <c r="V357">
        <v>50</v>
      </c>
    </row>
    <row r="358" spans="1:22" x14ac:dyDescent="0.2">
      <c r="A358" t="s">
        <v>1103</v>
      </c>
      <c r="B358">
        <v>0.999999999985</v>
      </c>
      <c r="C358">
        <v>1</v>
      </c>
      <c r="D358">
        <v>0</v>
      </c>
      <c r="F358">
        <v>0.99999999996199995</v>
      </c>
      <c r="G358">
        <v>1</v>
      </c>
      <c r="H358">
        <v>0</v>
      </c>
      <c r="J358">
        <v>1</v>
      </c>
      <c r="K358">
        <v>1</v>
      </c>
      <c r="L358">
        <v>0</v>
      </c>
      <c r="N358">
        <v>0.99999999999099998</v>
      </c>
      <c r="O358">
        <v>1</v>
      </c>
      <c r="P358">
        <v>0</v>
      </c>
      <c r="R358">
        <v>0.99999999996099997</v>
      </c>
      <c r="S358">
        <v>1</v>
      </c>
      <c r="T358">
        <v>0</v>
      </c>
      <c r="V358">
        <v>49</v>
      </c>
    </row>
    <row r="359" spans="1:22" x14ac:dyDescent="0.2">
      <c r="A359" t="s">
        <v>1104</v>
      </c>
      <c r="B359">
        <v>0.999999999995</v>
      </c>
      <c r="C359">
        <v>1</v>
      </c>
      <c r="D359">
        <v>0</v>
      </c>
      <c r="F359">
        <v>0.999999999965</v>
      </c>
      <c r="G359">
        <v>1</v>
      </c>
      <c r="H359">
        <v>0</v>
      </c>
      <c r="J359">
        <v>1</v>
      </c>
      <c r="K359">
        <v>1</v>
      </c>
      <c r="L359">
        <v>0</v>
      </c>
      <c r="N359">
        <v>1</v>
      </c>
      <c r="O359">
        <v>1</v>
      </c>
      <c r="P359">
        <v>0</v>
      </c>
      <c r="R359">
        <v>0.99999999999699996</v>
      </c>
      <c r="S359">
        <v>1</v>
      </c>
      <c r="T359">
        <v>0</v>
      </c>
      <c r="V359">
        <v>77</v>
      </c>
    </row>
    <row r="360" spans="1:22" x14ac:dyDescent="0.2">
      <c r="A360" t="s">
        <v>1105</v>
      </c>
      <c r="B360">
        <v>1</v>
      </c>
      <c r="C360">
        <v>1</v>
      </c>
      <c r="D360">
        <v>0</v>
      </c>
      <c r="F360">
        <v>1</v>
      </c>
      <c r="G360">
        <v>1</v>
      </c>
      <c r="H360">
        <v>0</v>
      </c>
      <c r="J360">
        <v>1</v>
      </c>
      <c r="K360">
        <v>1</v>
      </c>
      <c r="L360">
        <v>0</v>
      </c>
      <c r="N360">
        <v>1</v>
      </c>
      <c r="O360">
        <v>1</v>
      </c>
      <c r="P360">
        <v>0</v>
      </c>
      <c r="R360">
        <v>1</v>
      </c>
      <c r="S360">
        <v>1</v>
      </c>
      <c r="T360">
        <v>0</v>
      </c>
      <c r="V360">
        <v>31</v>
      </c>
    </row>
    <row r="361" spans="1:22" x14ac:dyDescent="0.2">
      <c r="A361" t="s">
        <v>1106</v>
      </c>
      <c r="B361">
        <v>0.38943003619200001</v>
      </c>
      <c r="C361">
        <v>0.74101265198599997</v>
      </c>
      <c r="D361">
        <v>1</v>
      </c>
      <c r="E361" t="s">
        <v>816</v>
      </c>
      <c r="F361">
        <v>0.29767453979699998</v>
      </c>
      <c r="G361">
        <v>0.74152854110300004</v>
      </c>
      <c r="H361">
        <v>1</v>
      </c>
      <c r="I361" t="s">
        <v>816</v>
      </c>
      <c r="J361">
        <v>0.213976948124</v>
      </c>
      <c r="K361">
        <v>0.67457139578199998</v>
      </c>
      <c r="L361">
        <v>1</v>
      </c>
      <c r="M361" t="s">
        <v>816</v>
      </c>
      <c r="N361">
        <v>1</v>
      </c>
      <c r="O361">
        <v>1</v>
      </c>
      <c r="P361">
        <v>0</v>
      </c>
      <c r="R361">
        <v>0.99999999996599997</v>
      </c>
      <c r="S361">
        <v>1</v>
      </c>
      <c r="T361">
        <v>0</v>
      </c>
      <c r="V361">
        <v>62</v>
      </c>
    </row>
    <row r="362" spans="1:22" x14ac:dyDescent="0.2">
      <c r="A362" t="s">
        <v>1107</v>
      </c>
      <c r="B362">
        <v>0.16053252112499999</v>
      </c>
      <c r="C362">
        <v>0.40304677969699998</v>
      </c>
      <c r="D362">
        <v>1</v>
      </c>
      <c r="E362" t="s">
        <v>1108</v>
      </c>
      <c r="F362">
        <v>0.99999999999400002</v>
      </c>
      <c r="G362">
        <v>1</v>
      </c>
      <c r="H362">
        <v>0</v>
      </c>
      <c r="J362">
        <v>1</v>
      </c>
      <c r="K362">
        <v>1</v>
      </c>
      <c r="L362">
        <v>0</v>
      </c>
      <c r="N362">
        <v>8.5376528009500005E-2</v>
      </c>
      <c r="O362">
        <v>0.399504214548</v>
      </c>
      <c r="P362">
        <v>1</v>
      </c>
      <c r="Q362" t="s">
        <v>1108</v>
      </c>
      <c r="R362">
        <v>0.99999999994900002</v>
      </c>
      <c r="S362">
        <v>1</v>
      </c>
      <c r="T362">
        <v>0</v>
      </c>
      <c r="V362">
        <v>22</v>
      </c>
    </row>
    <row r="363" spans="1:22" x14ac:dyDescent="0.2">
      <c r="A363" t="s">
        <v>1109</v>
      </c>
      <c r="B363">
        <v>1.7936791998599998E-2</v>
      </c>
      <c r="C363">
        <v>0.100087299352</v>
      </c>
      <c r="D363">
        <v>2</v>
      </c>
      <c r="E363" t="s">
        <v>1110</v>
      </c>
      <c r="F363">
        <v>0.99999999991900002</v>
      </c>
      <c r="G363">
        <v>1</v>
      </c>
      <c r="H363">
        <v>0</v>
      </c>
      <c r="J363">
        <v>0.99999999999199995</v>
      </c>
      <c r="K363">
        <v>1</v>
      </c>
      <c r="L363">
        <v>0</v>
      </c>
      <c r="N363">
        <v>4.9674757281199999E-3</v>
      </c>
      <c r="O363">
        <v>7.8634083866400001E-2</v>
      </c>
      <c r="P363">
        <v>2</v>
      </c>
      <c r="Q363" t="s">
        <v>1110</v>
      </c>
      <c r="R363">
        <v>0.99999999999300004</v>
      </c>
      <c r="S363">
        <v>1</v>
      </c>
      <c r="T363">
        <v>0</v>
      </c>
      <c r="V363">
        <v>26</v>
      </c>
    </row>
    <row r="364" spans="1:22" x14ac:dyDescent="0.2">
      <c r="A364" t="s">
        <v>1111</v>
      </c>
      <c r="B364">
        <v>0.112459000607</v>
      </c>
      <c r="C364">
        <v>0.325985051109</v>
      </c>
      <c r="D364">
        <v>1</v>
      </c>
      <c r="E364" t="s">
        <v>1112</v>
      </c>
      <c r="F364">
        <v>0.99999999996900002</v>
      </c>
      <c r="G364">
        <v>1</v>
      </c>
      <c r="H364">
        <v>0</v>
      </c>
      <c r="J364">
        <v>1</v>
      </c>
      <c r="K364">
        <v>1</v>
      </c>
      <c r="L364">
        <v>0</v>
      </c>
      <c r="N364">
        <v>5.9028777585399997E-2</v>
      </c>
      <c r="O364">
        <v>0.34310970333099999</v>
      </c>
      <c r="P364">
        <v>1</v>
      </c>
      <c r="Q364" t="s">
        <v>1112</v>
      </c>
      <c r="R364">
        <v>0.99999999996699995</v>
      </c>
      <c r="S364">
        <v>1</v>
      </c>
      <c r="T364">
        <v>0</v>
      </c>
      <c r="V364">
        <v>15</v>
      </c>
    </row>
    <row r="365" spans="1:22" x14ac:dyDescent="0.2">
      <c r="A365" t="s">
        <v>1113</v>
      </c>
      <c r="B365">
        <v>0.15382724446400001</v>
      </c>
      <c r="C365">
        <v>0.39464644786600001</v>
      </c>
      <c r="D365">
        <v>1</v>
      </c>
      <c r="E365" t="s">
        <v>1096</v>
      </c>
      <c r="F365">
        <v>0.99999999996400002</v>
      </c>
      <c r="G365">
        <v>1</v>
      </c>
      <c r="H365">
        <v>0</v>
      </c>
      <c r="J365">
        <v>0.99999999996300004</v>
      </c>
      <c r="K365">
        <v>1</v>
      </c>
      <c r="L365">
        <v>0</v>
      </c>
      <c r="N365">
        <v>8.1657977526500003E-2</v>
      </c>
      <c r="O365">
        <v>0.389445738973</v>
      </c>
      <c r="P365">
        <v>1</v>
      </c>
      <c r="Q365" t="s">
        <v>1096</v>
      </c>
      <c r="R365">
        <v>0.99999999990400001</v>
      </c>
      <c r="S365">
        <v>1</v>
      </c>
      <c r="T365">
        <v>0</v>
      </c>
      <c r="V365">
        <v>21</v>
      </c>
    </row>
    <row r="366" spans="1:22" x14ac:dyDescent="0.2">
      <c r="A366" t="s">
        <v>1114</v>
      </c>
      <c r="B366">
        <v>0.112459000607</v>
      </c>
      <c r="C366">
        <v>0.325985051109</v>
      </c>
      <c r="D366">
        <v>1</v>
      </c>
      <c r="E366" t="s">
        <v>1096</v>
      </c>
      <c r="F366">
        <v>0.99999999996900002</v>
      </c>
      <c r="G366">
        <v>1</v>
      </c>
      <c r="H366">
        <v>0</v>
      </c>
      <c r="J366">
        <v>1</v>
      </c>
      <c r="K366">
        <v>1</v>
      </c>
      <c r="L366">
        <v>0</v>
      </c>
      <c r="N366">
        <v>5.9028777585399997E-2</v>
      </c>
      <c r="O366">
        <v>0.34310970333099999</v>
      </c>
      <c r="P366">
        <v>1</v>
      </c>
      <c r="Q366" t="s">
        <v>1096</v>
      </c>
      <c r="R366">
        <v>0.99999999996699995</v>
      </c>
      <c r="S366">
        <v>1</v>
      </c>
      <c r="T366">
        <v>0</v>
      </c>
      <c r="V366">
        <v>15</v>
      </c>
    </row>
    <row r="367" spans="1:22" x14ac:dyDescent="0.2">
      <c r="A367" t="s">
        <v>1115</v>
      </c>
      <c r="B367">
        <v>0.999999999975</v>
      </c>
      <c r="C367">
        <v>1</v>
      </c>
      <c r="D367">
        <v>0</v>
      </c>
      <c r="F367">
        <v>0.99999999995</v>
      </c>
      <c r="G367">
        <v>1</v>
      </c>
      <c r="H367">
        <v>0</v>
      </c>
      <c r="J367">
        <v>0.99999999995400002</v>
      </c>
      <c r="K367">
        <v>1</v>
      </c>
      <c r="L367">
        <v>0</v>
      </c>
      <c r="N367">
        <v>0.99999999999900002</v>
      </c>
      <c r="O367">
        <v>1</v>
      </c>
      <c r="P367">
        <v>0</v>
      </c>
      <c r="R367">
        <v>0.99999999994199995</v>
      </c>
      <c r="S367">
        <v>1</v>
      </c>
      <c r="T367">
        <v>0</v>
      </c>
      <c r="V367">
        <v>14</v>
      </c>
    </row>
    <row r="368" spans="1:22" x14ac:dyDescent="0.2">
      <c r="A368" t="s">
        <v>1116</v>
      </c>
      <c r="B368">
        <v>0.18682789338200001</v>
      </c>
      <c r="C368">
        <v>0.440803232589</v>
      </c>
      <c r="D368">
        <v>1</v>
      </c>
      <c r="E368" t="s">
        <v>1112</v>
      </c>
      <c r="F368">
        <v>0.99999999991900002</v>
      </c>
      <c r="G368">
        <v>1</v>
      </c>
      <c r="H368">
        <v>0</v>
      </c>
      <c r="J368">
        <v>0.99999999999199995</v>
      </c>
      <c r="K368">
        <v>1</v>
      </c>
      <c r="L368">
        <v>0</v>
      </c>
      <c r="N368">
        <v>0.100101563378</v>
      </c>
      <c r="O368">
        <v>0.418402040187</v>
      </c>
      <c r="P368">
        <v>1</v>
      </c>
      <c r="Q368" t="s">
        <v>1112</v>
      </c>
      <c r="R368">
        <v>0.99999999999300004</v>
      </c>
      <c r="S368">
        <v>1</v>
      </c>
      <c r="T368">
        <v>0</v>
      </c>
      <c r="V368">
        <v>26</v>
      </c>
    </row>
    <row r="369" spans="1:22" x14ac:dyDescent="0.2">
      <c r="A369" t="s">
        <v>1117</v>
      </c>
      <c r="B369">
        <v>1</v>
      </c>
      <c r="C369">
        <v>1</v>
      </c>
      <c r="D369">
        <v>0</v>
      </c>
      <c r="F369">
        <v>1</v>
      </c>
      <c r="G369">
        <v>1</v>
      </c>
      <c r="H369">
        <v>0</v>
      </c>
      <c r="J369">
        <v>1</v>
      </c>
      <c r="K369">
        <v>1</v>
      </c>
      <c r="L369">
        <v>0</v>
      </c>
      <c r="N369">
        <v>1</v>
      </c>
      <c r="O369">
        <v>1</v>
      </c>
      <c r="P369">
        <v>0</v>
      </c>
      <c r="R369">
        <v>1</v>
      </c>
      <c r="S369">
        <v>1</v>
      </c>
      <c r="T369">
        <v>0</v>
      </c>
      <c r="V369">
        <v>25</v>
      </c>
    </row>
    <row r="370" spans="1:22" x14ac:dyDescent="0.2">
      <c r="A370" t="s">
        <v>1118</v>
      </c>
      <c r="B370">
        <v>0.99999999999</v>
      </c>
      <c r="C370">
        <v>1</v>
      </c>
      <c r="D370">
        <v>0</v>
      </c>
      <c r="F370">
        <v>0.99999999990599997</v>
      </c>
      <c r="G370">
        <v>1</v>
      </c>
      <c r="H370">
        <v>0</v>
      </c>
      <c r="J370">
        <v>0.99999999993900002</v>
      </c>
      <c r="K370">
        <v>1</v>
      </c>
      <c r="L370">
        <v>0</v>
      </c>
      <c r="N370">
        <v>0.99999999992699995</v>
      </c>
      <c r="O370">
        <v>1</v>
      </c>
      <c r="P370">
        <v>0</v>
      </c>
      <c r="R370">
        <v>0.99999999992400002</v>
      </c>
      <c r="S370">
        <v>1</v>
      </c>
      <c r="T370">
        <v>0</v>
      </c>
      <c r="V370">
        <v>16</v>
      </c>
    </row>
    <row r="371" spans="1:22" x14ac:dyDescent="0.2">
      <c r="A371" t="s">
        <v>1119</v>
      </c>
      <c r="B371">
        <v>0.19083009500600001</v>
      </c>
      <c r="C371">
        <v>0.44835028637199997</v>
      </c>
      <c r="D371">
        <v>2</v>
      </c>
      <c r="E371" t="s">
        <v>1120</v>
      </c>
      <c r="F371">
        <v>0.11274315747700001</v>
      </c>
      <c r="G371">
        <v>0.368470871699</v>
      </c>
      <c r="H371">
        <v>2</v>
      </c>
      <c r="I371" t="s">
        <v>806</v>
      </c>
      <c r="J371">
        <v>0.32455784471600002</v>
      </c>
      <c r="K371">
        <v>0.91697861950100001</v>
      </c>
      <c r="L371">
        <v>1</v>
      </c>
      <c r="M371" t="s">
        <v>442</v>
      </c>
      <c r="N371">
        <v>0.33638891055999998</v>
      </c>
      <c r="O371">
        <v>0.88959721370699996</v>
      </c>
      <c r="P371">
        <v>1</v>
      </c>
      <c r="Q371" t="s">
        <v>378</v>
      </c>
      <c r="R371">
        <v>0.16704666034599999</v>
      </c>
      <c r="S371">
        <v>0.79329392742799998</v>
      </c>
      <c r="T371">
        <v>1</v>
      </c>
      <c r="U371" t="s">
        <v>140</v>
      </c>
      <c r="V371">
        <v>101</v>
      </c>
    </row>
    <row r="372" spans="1:22" x14ac:dyDescent="0.2">
      <c r="A372" t="s">
        <v>1121</v>
      </c>
      <c r="B372">
        <v>0.278325356606</v>
      </c>
      <c r="C372">
        <v>0.57520573698599997</v>
      </c>
      <c r="D372">
        <v>1</v>
      </c>
      <c r="E372" t="s">
        <v>319</v>
      </c>
      <c r="F372">
        <v>1</v>
      </c>
      <c r="G372">
        <v>1</v>
      </c>
      <c r="H372">
        <v>0</v>
      </c>
      <c r="J372">
        <v>0.99999999999199995</v>
      </c>
      <c r="K372">
        <v>1</v>
      </c>
      <c r="L372">
        <v>0</v>
      </c>
      <c r="N372">
        <v>0.153250695804</v>
      </c>
      <c r="O372">
        <v>0.50976982568600004</v>
      </c>
      <c r="P372">
        <v>1</v>
      </c>
      <c r="Q372" t="s">
        <v>319</v>
      </c>
      <c r="R372">
        <v>0.99999999999599998</v>
      </c>
      <c r="S372">
        <v>1</v>
      </c>
      <c r="T372">
        <v>0</v>
      </c>
      <c r="V372">
        <v>41</v>
      </c>
    </row>
    <row r="373" spans="1:22" x14ac:dyDescent="0.2">
      <c r="A373" t="s">
        <v>1122</v>
      </c>
      <c r="B373">
        <v>0.35955267897400001</v>
      </c>
      <c r="C373">
        <v>0.69422281961099996</v>
      </c>
      <c r="D373">
        <v>1</v>
      </c>
      <c r="E373" t="s">
        <v>570</v>
      </c>
      <c r="F373">
        <v>0.99999999997199995</v>
      </c>
      <c r="G373">
        <v>1</v>
      </c>
      <c r="H373">
        <v>0</v>
      </c>
      <c r="J373">
        <v>0.999999999965</v>
      </c>
      <c r="K373">
        <v>1</v>
      </c>
      <c r="L373">
        <v>0</v>
      </c>
      <c r="N373">
        <v>0.20327665373000001</v>
      </c>
      <c r="O373">
        <v>0.60495132150099995</v>
      </c>
      <c r="P373">
        <v>1</v>
      </c>
      <c r="Q373" t="s">
        <v>570</v>
      </c>
      <c r="R373">
        <v>0.99999999989300004</v>
      </c>
      <c r="S373">
        <v>1</v>
      </c>
      <c r="T373">
        <v>0</v>
      </c>
      <c r="V373">
        <v>56</v>
      </c>
    </row>
    <row r="374" spans="1:22" x14ac:dyDescent="0.2">
      <c r="A374" t="s">
        <v>1123</v>
      </c>
      <c r="B374">
        <v>6.5852269239900004E-4</v>
      </c>
      <c r="C374">
        <v>1.0136707927099999E-2</v>
      </c>
      <c r="D374">
        <v>5</v>
      </c>
      <c r="E374" t="s">
        <v>1124</v>
      </c>
      <c r="F374">
        <v>0.39102437030300002</v>
      </c>
      <c r="G374">
        <v>0.91198160346400003</v>
      </c>
      <c r="H374">
        <v>1</v>
      </c>
      <c r="I374" t="s">
        <v>42</v>
      </c>
      <c r="J374">
        <v>0.28676599026299998</v>
      </c>
      <c r="K374">
        <v>0.82833796228599998</v>
      </c>
      <c r="L374">
        <v>1</v>
      </c>
      <c r="M374" t="s">
        <v>42</v>
      </c>
      <c r="N374">
        <v>4.44939358823E-4</v>
      </c>
      <c r="O374">
        <v>1.81859611386E-2</v>
      </c>
      <c r="P374">
        <v>4</v>
      </c>
      <c r="Q374" t="s">
        <v>1125</v>
      </c>
      <c r="R374">
        <v>0.99999999992900002</v>
      </c>
      <c r="S374">
        <v>1</v>
      </c>
      <c r="T374">
        <v>0</v>
      </c>
      <c r="V374">
        <v>87</v>
      </c>
    </row>
    <row r="375" spans="1:22" x14ac:dyDescent="0.2">
      <c r="A375" t="s">
        <v>1126</v>
      </c>
      <c r="B375">
        <v>1</v>
      </c>
      <c r="C375">
        <v>1</v>
      </c>
      <c r="D375">
        <v>0</v>
      </c>
      <c r="F375">
        <v>1</v>
      </c>
      <c r="G375">
        <v>1</v>
      </c>
      <c r="H375">
        <v>0</v>
      </c>
      <c r="J375">
        <v>1</v>
      </c>
      <c r="K375">
        <v>1</v>
      </c>
      <c r="L375">
        <v>0</v>
      </c>
      <c r="N375">
        <v>1</v>
      </c>
      <c r="O375">
        <v>1</v>
      </c>
      <c r="P375">
        <v>0</v>
      </c>
      <c r="R375">
        <v>1</v>
      </c>
      <c r="S375">
        <v>1</v>
      </c>
      <c r="T375">
        <v>0</v>
      </c>
      <c r="V375">
        <v>29</v>
      </c>
    </row>
    <row r="376" spans="1:22" x14ac:dyDescent="0.2">
      <c r="A376" t="s">
        <v>1127</v>
      </c>
      <c r="B376">
        <v>0.199665905555</v>
      </c>
      <c r="C376">
        <v>0.45896426488100001</v>
      </c>
      <c r="D376">
        <v>1</v>
      </c>
      <c r="E376" t="s">
        <v>1128</v>
      </c>
      <c r="F376">
        <v>0.14744875414</v>
      </c>
      <c r="G376">
        <v>0.44175250904899999</v>
      </c>
      <c r="H376">
        <v>1</v>
      </c>
      <c r="I376" t="s">
        <v>1128</v>
      </c>
      <c r="J376">
        <v>0.10299526003499999</v>
      </c>
      <c r="K376">
        <v>0.419498942333</v>
      </c>
      <c r="L376">
        <v>1</v>
      </c>
      <c r="M376" t="s">
        <v>1128</v>
      </c>
      <c r="N376">
        <v>0.99999999998599998</v>
      </c>
      <c r="O376">
        <v>1</v>
      </c>
      <c r="P376">
        <v>0</v>
      </c>
      <c r="R376">
        <v>1</v>
      </c>
      <c r="S376">
        <v>1</v>
      </c>
      <c r="T376">
        <v>0</v>
      </c>
      <c r="V376">
        <v>28</v>
      </c>
    </row>
    <row r="377" spans="1:22" x14ac:dyDescent="0.2">
      <c r="A377" t="s">
        <v>1129</v>
      </c>
      <c r="B377">
        <v>5.5582199255700002E-2</v>
      </c>
      <c r="C377">
        <v>0.217682239034</v>
      </c>
      <c r="D377">
        <v>4</v>
      </c>
      <c r="E377" t="s">
        <v>1130</v>
      </c>
      <c r="F377">
        <v>0.99999999991999999</v>
      </c>
      <c r="G377">
        <v>1</v>
      </c>
      <c r="H377">
        <v>0</v>
      </c>
      <c r="J377">
        <v>0.999999999955</v>
      </c>
      <c r="K377">
        <v>1</v>
      </c>
      <c r="L377">
        <v>0</v>
      </c>
      <c r="N377">
        <v>6.3231612832600004E-3</v>
      </c>
      <c r="O377">
        <v>9.1644779118499997E-2</v>
      </c>
      <c r="P377">
        <v>4</v>
      </c>
      <c r="Q377" t="s">
        <v>1130</v>
      </c>
      <c r="R377">
        <v>0.999999999965</v>
      </c>
      <c r="S377">
        <v>1</v>
      </c>
      <c r="T377">
        <v>0</v>
      </c>
      <c r="V377">
        <v>180</v>
      </c>
    </row>
    <row r="378" spans="1:22" x14ac:dyDescent="0.2">
      <c r="A378" t="s">
        <v>1131</v>
      </c>
      <c r="B378">
        <v>0.48346939043199999</v>
      </c>
      <c r="C378">
        <v>0.88961556425699995</v>
      </c>
      <c r="D378">
        <v>1</v>
      </c>
      <c r="E378" t="s">
        <v>1058</v>
      </c>
      <c r="F378">
        <v>0.99999999999300004</v>
      </c>
      <c r="G378">
        <v>1</v>
      </c>
      <c r="H378">
        <v>0</v>
      </c>
      <c r="J378">
        <v>0.99999999999400002</v>
      </c>
      <c r="K378">
        <v>1</v>
      </c>
      <c r="L378">
        <v>0</v>
      </c>
      <c r="N378">
        <v>0.28602901510599998</v>
      </c>
      <c r="O378">
        <v>0.78237348249500005</v>
      </c>
      <c r="P378">
        <v>1</v>
      </c>
      <c r="Q378" t="s">
        <v>1058</v>
      </c>
      <c r="R378">
        <v>0.99999999996199995</v>
      </c>
      <c r="S378">
        <v>1</v>
      </c>
      <c r="T378">
        <v>0</v>
      </c>
      <c r="V378">
        <v>83</v>
      </c>
    </row>
    <row r="379" spans="1:22" x14ac:dyDescent="0.2">
      <c r="A379" t="s">
        <v>1132</v>
      </c>
      <c r="B379">
        <v>6.8399740674899998E-2</v>
      </c>
      <c r="C379">
        <v>0.24746948924100001</v>
      </c>
      <c r="D379">
        <v>2</v>
      </c>
      <c r="E379" t="s">
        <v>1133</v>
      </c>
      <c r="F379">
        <v>0.26489126010300001</v>
      </c>
      <c r="G379">
        <v>0.67262490620000004</v>
      </c>
      <c r="H379">
        <v>1</v>
      </c>
      <c r="I379" t="s">
        <v>1134</v>
      </c>
      <c r="J379">
        <v>0.18915945904000001</v>
      </c>
      <c r="K379">
        <v>0.61545759850799997</v>
      </c>
      <c r="L379">
        <v>1</v>
      </c>
      <c r="M379" t="s">
        <v>1134</v>
      </c>
      <c r="N379">
        <v>0.19678030087699999</v>
      </c>
      <c r="O379">
        <v>0.59113543951299996</v>
      </c>
      <c r="P379">
        <v>1</v>
      </c>
      <c r="Q379" t="s">
        <v>165</v>
      </c>
      <c r="R379">
        <v>0.999999999975</v>
      </c>
      <c r="S379">
        <v>1</v>
      </c>
      <c r="T379">
        <v>0</v>
      </c>
      <c r="V379">
        <v>54</v>
      </c>
    </row>
    <row r="380" spans="1:22" x14ac:dyDescent="0.2">
      <c r="A380" t="s">
        <v>1135</v>
      </c>
      <c r="B380">
        <v>2.39076632516E-2</v>
      </c>
      <c r="C380">
        <v>0.124386723491</v>
      </c>
      <c r="D380">
        <v>4</v>
      </c>
      <c r="E380" t="s">
        <v>1136</v>
      </c>
      <c r="F380">
        <v>1.15495591525E-3</v>
      </c>
      <c r="G380">
        <v>1.73010845829E-2</v>
      </c>
      <c r="H380">
        <v>5</v>
      </c>
      <c r="I380" t="s">
        <v>1137</v>
      </c>
      <c r="J380">
        <v>1.64016070551E-2</v>
      </c>
      <c r="K380">
        <v>0.17187036125399999</v>
      </c>
      <c r="L380">
        <v>3</v>
      </c>
      <c r="M380" t="s">
        <v>1079</v>
      </c>
      <c r="N380">
        <v>0.42675235883000001</v>
      </c>
      <c r="O380">
        <v>1</v>
      </c>
      <c r="P380">
        <v>1</v>
      </c>
      <c r="Q380" t="s">
        <v>570</v>
      </c>
      <c r="R380">
        <v>2.5652179477299999E-2</v>
      </c>
      <c r="S380">
        <v>0.36748113208099997</v>
      </c>
      <c r="T380">
        <v>2</v>
      </c>
      <c r="U380" t="s">
        <v>1138</v>
      </c>
      <c r="V380">
        <v>137</v>
      </c>
    </row>
    <row r="381" spans="1:22" x14ac:dyDescent="0.2">
      <c r="A381" t="s">
        <v>1139</v>
      </c>
      <c r="B381">
        <v>6.5487662063499997E-3</v>
      </c>
      <c r="C381">
        <v>4.9717163852300003E-2</v>
      </c>
      <c r="D381">
        <v>3</v>
      </c>
      <c r="E381" t="s">
        <v>1140</v>
      </c>
      <c r="F381">
        <v>3.05368697508E-2</v>
      </c>
      <c r="G381">
        <v>0.17082279018499999</v>
      </c>
      <c r="H381">
        <v>2</v>
      </c>
      <c r="I381" t="s">
        <v>4468</v>
      </c>
      <c r="J381">
        <v>0.17003641750000001</v>
      </c>
      <c r="K381">
        <v>0.57416230538599999</v>
      </c>
      <c r="L381">
        <v>1</v>
      </c>
      <c r="M381" t="s">
        <v>317</v>
      </c>
      <c r="N381">
        <v>1.6266988175899999E-2</v>
      </c>
      <c r="O381">
        <v>0.17045970708300001</v>
      </c>
      <c r="P381">
        <v>2</v>
      </c>
      <c r="Q381" t="s">
        <v>1141</v>
      </c>
      <c r="R381">
        <v>8.3152789638899993E-2</v>
      </c>
      <c r="S381">
        <v>0.51411918690900005</v>
      </c>
      <c r="T381">
        <v>1</v>
      </c>
      <c r="U381" t="s">
        <v>167</v>
      </c>
      <c r="V381">
        <v>48</v>
      </c>
    </row>
    <row r="382" spans="1:22" x14ac:dyDescent="0.2">
      <c r="A382" t="s">
        <v>1142</v>
      </c>
      <c r="B382" s="1">
        <v>3.5910769169699999E-5</v>
      </c>
      <c r="C382">
        <v>1.2927876901100001E-3</v>
      </c>
      <c r="D382">
        <v>8</v>
      </c>
      <c r="E382" t="s">
        <v>1143</v>
      </c>
      <c r="F382" s="1">
        <v>2.9234656615500002E-7</v>
      </c>
      <c r="G382">
        <v>1.3050350713199999E-4</v>
      </c>
      <c r="H382">
        <v>9</v>
      </c>
      <c r="I382" t="s">
        <v>1144</v>
      </c>
      <c r="J382">
        <v>3.19554441839E-3</v>
      </c>
      <c r="K382">
        <v>6.3682635195199996E-2</v>
      </c>
      <c r="L382">
        <v>4</v>
      </c>
      <c r="M382" t="s">
        <v>1145</v>
      </c>
      <c r="N382">
        <v>3.73739087066E-3</v>
      </c>
      <c r="O382">
        <v>6.8375872322199993E-2</v>
      </c>
      <c r="P382">
        <v>4</v>
      </c>
      <c r="Q382" t="s">
        <v>1146</v>
      </c>
      <c r="R382" s="1">
        <v>9.6072863183099997E-6</v>
      </c>
      <c r="S382">
        <v>4.2886926124899999E-3</v>
      </c>
      <c r="T382">
        <v>5</v>
      </c>
      <c r="U382" t="s">
        <v>4469</v>
      </c>
      <c r="V382">
        <v>155</v>
      </c>
    </row>
    <row r="383" spans="1:22" x14ac:dyDescent="0.2">
      <c r="A383" t="s">
        <v>1147</v>
      </c>
      <c r="B383">
        <v>2.7466979590500001E-4</v>
      </c>
      <c r="C383">
        <v>5.4737766469699998E-3</v>
      </c>
      <c r="D383">
        <v>5</v>
      </c>
      <c r="E383" t="s">
        <v>1148</v>
      </c>
      <c r="F383">
        <v>6.3371284006099995E-2</v>
      </c>
      <c r="G383">
        <v>0.27044876845400001</v>
      </c>
      <c r="H383">
        <v>2</v>
      </c>
      <c r="I383" t="s">
        <v>1149</v>
      </c>
      <c r="J383">
        <v>0.243939146878</v>
      </c>
      <c r="K383">
        <v>0.73776717592499996</v>
      </c>
      <c r="L383">
        <v>1</v>
      </c>
      <c r="M383" t="s">
        <v>442</v>
      </c>
      <c r="N383">
        <v>2.1558237870599999E-4</v>
      </c>
      <c r="O383">
        <v>1.2008392307600001E-2</v>
      </c>
      <c r="P383">
        <v>4</v>
      </c>
      <c r="Q383" t="s">
        <v>1150</v>
      </c>
      <c r="R383">
        <v>0.122129099901</v>
      </c>
      <c r="S383">
        <v>0.64595296440799999</v>
      </c>
      <c r="T383">
        <v>1</v>
      </c>
      <c r="U383" t="s">
        <v>746</v>
      </c>
      <c r="V383">
        <v>72</v>
      </c>
    </row>
    <row r="384" spans="1:22" x14ac:dyDescent="0.2">
      <c r="A384" t="s">
        <v>1151</v>
      </c>
      <c r="B384">
        <v>2.3730534374600001E-3</v>
      </c>
      <c r="C384">
        <v>2.4750725572000001E-2</v>
      </c>
      <c r="D384">
        <v>5</v>
      </c>
      <c r="E384" t="s">
        <v>1152</v>
      </c>
      <c r="F384">
        <v>4.4276261991499999E-3</v>
      </c>
      <c r="G384">
        <v>4.4620920165899997E-2</v>
      </c>
      <c r="H384">
        <v>4</v>
      </c>
      <c r="I384" t="s">
        <v>1153</v>
      </c>
      <c r="J384">
        <v>1.11149821692E-3</v>
      </c>
      <c r="K384">
        <v>3.9378793970799998E-2</v>
      </c>
      <c r="L384">
        <v>4</v>
      </c>
      <c r="M384" t="s">
        <v>1153</v>
      </c>
      <c r="N384">
        <v>0.37564492169300001</v>
      </c>
      <c r="O384">
        <v>0.96929417944499996</v>
      </c>
      <c r="P384">
        <v>1</v>
      </c>
      <c r="Q384" t="s">
        <v>165</v>
      </c>
      <c r="R384">
        <v>0.99999999995699995</v>
      </c>
      <c r="S384">
        <v>1</v>
      </c>
      <c r="T384">
        <v>0</v>
      </c>
      <c r="V384">
        <v>116</v>
      </c>
    </row>
    <row r="385" spans="1:22" x14ac:dyDescent="0.2">
      <c r="A385" t="s">
        <v>1154</v>
      </c>
      <c r="B385">
        <v>0.99999999997199995</v>
      </c>
      <c r="C385">
        <v>1</v>
      </c>
      <c r="D385">
        <v>0</v>
      </c>
      <c r="F385">
        <v>0.99999999999599998</v>
      </c>
      <c r="G385">
        <v>1</v>
      </c>
      <c r="H385">
        <v>0</v>
      </c>
      <c r="J385">
        <v>0.99999999997199995</v>
      </c>
      <c r="K385">
        <v>1</v>
      </c>
      <c r="L385">
        <v>0</v>
      </c>
      <c r="N385">
        <v>1</v>
      </c>
      <c r="O385">
        <v>1</v>
      </c>
      <c r="P385">
        <v>0</v>
      </c>
      <c r="R385">
        <v>0.99999999992999999</v>
      </c>
      <c r="S385">
        <v>1</v>
      </c>
      <c r="T385">
        <v>0</v>
      </c>
      <c r="V385">
        <v>10</v>
      </c>
    </row>
    <row r="386" spans="1:22" x14ac:dyDescent="0.2">
      <c r="A386" t="s">
        <v>1155</v>
      </c>
      <c r="B386">
        <v>1</v>
      </c>
      <c r="C386">
        <v>1</v>
      </c>
      <c r="D386">
        <v>0</v>
      </c>
      <c r="F386">
        <v>1</v>
      </c>
      <c r="G386">
        <v>1</v>
      </c>
      <c r="H386">
        <v>0</v>
      </c>
      <c r="J386">
        <v>1</v>
      </c>
      <c r="K386">
        <v>1</v>
      </c>
      <c r="L386">
        <v>0</v>
      </c>
      <c r="N386">
        <v>1</v>
      </c>
      <c r="O386">
        <v>1</v>
      </c>
      <c r="P386">
        <v>0</v>
      </c>
      <c r="R386">
        <v>1</v>
      </c>
      <c r="S386">
        <v>1</v>
      </c>
      <c r="T386">
        <v>0</v>
      </c>
      <c r="V386">
        <v>29</v>
      </c>
    </row>
    <row r="387" spans="1:22" x14ac:dyDescent="0.2">
      <c r="A387" t="s">
        <v>1156</v>
      </c>
      <c r="B387">
        <v>0.106461944798</v>
      </c>
      <c r="C387">
        <v>0.31725375272099998</v>
      </c>
      <c r="D387">
        <v>2</v>
      </c>
      <c r="E387" t="s">
        <v>1157</v>
      </c>
      <c r="F387">
        <v>6.0313364861499998E-2</v>
      </c>
      <c r="G387">
        <v>0.26170020724199999</v>
      </c>
      <c r="H387">
        <v>2</v>
      </c>
      <c r="I387" t="s">
        <v>1157</v>
      </c>
      <c r="J387">
        <v>3.0332966815300001E-2</v>
      </c>
      <c r="K387">
        <v>0.24026720576999999</v>
      </c>
      <c r="L387">
        <v>2</v>
      </c>
      <c r="M387" t="s">
        <v>1157</v>
      </c>
      <c r="N387">
        <v>1</v>
      </c>
      <c r="O387">
        <v>1</v>
      </c>
      <c r="P387">
        <v>0</v>
      </c>
      <c r="R387">
        <v>1</v>
      </c>
      <c r="S387">
        <v>1</v>
      </c>
      <c r="T387">
        <v>0</v>
      </c>
      <c r="V387">
        <v>70</v>
      </c>
    </row>
    <row r="388" spans="1:22" x14ac:dyDescent="0.2">
      <c r="A388" t="s">
        <v>1158</v>
      </c>
      <c r="B388">
        <v>0.106461944798</v>
      </c>
      <c r="C388">
        <v>0.31725375272099998</v>
      </c>
      <c r="D388">
        <v>2</v>
      </c>
      <c r="E388" t="s">
        <v>1159</v>
      </c>
      <c r="F388">
        <v>0.32900115166600002</v>
      </c>
      <c r="G388">
        <v>0.79992436875700001</v>
      </c>
      <c r="H388">
        <v>1</v>
      </c>
      <c r="I388" t="s">
        <v>442</v>
      </c>
      <c r="J388">
        <v>0.23803898264500001</v>
      </c>
      <c r="K388">
        <v>0.72681670214000005</v>
      </c>
      <c r="L388">
        <v>1</v>
      </c>
      <c r="M388" t="s">
        <v>442</v>
      </c>
      <c r="N388">
        <v>0.24731098593500001</v>
      </c>
      <c r="O388">
        <v>0.69961738986999999</v>
      </c>
      <c r="P388">
        <v>1</v>
      </c>
      <c r="Q388" t="s">
        <v>378</v>
      </c>
      <c r="R388">
        <v>1</v>
      </c>
      <c r="S388">
        <v>1</v>
      </c>
      <c r="T388">
        <v>0</v>
      </c>
      <c r="V388">
        <v>70</v>
      </c>
    </row>
    <row r="389" spans="1:22" x14ac:dyDescent="0.2">
      <c r="A389" t="s">
        <v>1160</v>
      </c>
      <c r="B389">
        <v>1</v>
      </c>
      <c r="C389">
        <v>1</v>
      </c>
      <c r="D389">
        <v>0</v>
      </c>
      <c r="F389">
        <v>0.999999999995</v>
      </c>
      <c r="G389">
        <v>1</v>
      </c>
      <c r="H389">
        <v>0</v>
      </c>
      <c r="J389">
        <v>1</v>
      </c>
      <c r="K389">
        <v>1</v>
      </c>
      <c r="L389">
        <v>0</v>
      </c>
      <c r="N389">
        <v>1</v>
      </c>
      <c r="O389">
        <v>1</v>
      </c>
      <c r="P389">
        <v>0</v>
      </c>
      <c r="R389">
        <v>1</v>
      </c>
      <c r="S389">
        <v>1</v>
      </c>
      <c r="T389">
        <v>0</v>
      </c>
      <c r="V389">
        <v>44</v>
      </c>
    </row>
    <row r="390" spans="1:22" x14ac:dyDescent="0.2">
      <c r="A390" t="s">
        <v>1161</v>
      </c>
      <c r="B390">
        <v>1.5938784898800001E-2</v>
      </c>
      <c r="C390">
        <v>9.3373669013700006E-2</v>
      </c>
      <c r="D390">
        <v>4</v>
      </c>
      <c r="E390" t="s">
        <v>1162</v>
      </c>
      <c r="F390">
        <v>0.150912925911</v>
      </c>
      <c r="G390">
        <v>0.44971648949699999</v>
      </c>
      <c r="H390">
        <v>2</v>
      </c>
      <c r="I390" t="s">
        <v>1163</v>
      </c>
      <c r="J390">
        <v>8.0344491939899995E-2</v>
      </c>
      <c r="K390">
        <v>0.367593971109</v>
      </c>
      <c r="L390">
        <v>2</v>
      </c>
      <c r="M390" t="s">
        <v>1163</v>
      </c>
      <c r="N390">
        <v>8.6590125054800002E-2</v>
      </c>
      <c r="O390">
        <v>0.40329977194599997</v>
      </c>
      <c r="P390">
        <v>2</v>
      </c>
      <c r="Q390" t="s">
        <v>1164</v>
      </c>
      <c r="R390">
        <v>0.99999999994800004</v>
      </c>
      <c r="S390">
        <v>1</v>
      </c>
      <c r="T390">
        <v>0</v>
      </c>
      <c r="V390">
        <v>121</v>
      </c>
    </row>
    <row r="391" spans="1:22" x14ac:dyDescent="0.2">
      <c r="A391" t="s">
        <v>1165</v>
      </c>
      <c r="B391">
        <v>3.08713573981E-4</v>
      </c>
      <c r="C391">
        <v>5.7903251859199997E-3</v>
      </c>
      <c r="D391">
        <v>9</v>
      </c>
      <c r="E391" t="s">
        <v>1166</v>
      </c>
      <c r="F391">
        <v>8.9298551662800004E-4</v>
      </c>
      <c r="G391">
        <v>1.4986042655E-2</v>
      </c>
      <c r="H391">
        <v>7</v>
      </c>
      <c r="I391" t="s">
        <v>4470</v>
      </c>
      <c r="J391">
        <v>2.0532985702499999E-2</v>
      </c>
      <c r="K391">
        <v>0.19587274687600001</v>
      </c>
      <c r="L391">
        <v>4</v>
      </c>
      <c r="M391" t="s">
        <v>1167</v>
      </c>
      <c r="N391">
        <v>4.7787498680499996E-3</v>
      </c>
      <c r="O391">
        <v>7.7855253324700002E-2</v>
      </c>
      <c r="P391">
        <v>5</v>
      </c>
      <c r="Q391" t="s">
        <v>1168</v>
      </c>
      <c r="R391">
        <v>1.2661877161399999E-2</v>
      </c>
      <c r="S391">
        <v>0.307188150263</v>
      </c>
      <c r="T391">
        <v>3</v>
      </c>
      <c r="U391" t="s">
        <v>4471</v>
      </c>
      <c r="V391">
        <v>267</v>
      </c>
    </row>
    <row r="392" spans="1:22" x14ac:dyDescent="0.2">
      <c r="A392" t="s">
        <v>1169</v>
      </c>
      <c r="B392">
        <v>1</v>
      </c>
      <c r="C392">
        <v>1</v>
      </c>
      <c r="D392">
        <v>0</v>
      </c>
      <c r="F392">
        <v>1</v>
      </c>
      <c r="G392">
        <v>1</v>
      </c>
      <c r="H392">
        <v>0</v>
      </c>
      <c r="J392">
        <v>1</v>
      </c>
      <c r="K392">
        <v>1</v>
      </c>
      <c r="L392">
        <v>0</v>
      </c>
      <c r="N392">
        <v>1</v>
      </c>
      <c r="O392">
        <v>1</v>
      </c>
      <c r="P392">
        <v>0</v>
      </c>
      <c r="R392">
        <v>1</v>
      </c>
      <c r="S392">
        <v>1</v>
      </c>
      <c r="T392">
        <v>0</v>
      </c>
      <c r="V392">
        <v>25</v>
      </c>
    </row>
    <row r="393" spans="1:22" x14ac:dyDescent="0.2">
      <c r="A393" t="s">
        <v>1170</v>
      </c>
      <c r="B393">
        <v>8.6557346853799993E-3</v>
      </c>
      <c r="C393">
        <v>5.9358165282399997E-2</v>
      </c>
      <c r="D393">
        <v>4</v>
      </c>
      <c r="E393" t="s">
        <v>1171</v>
      </c>
      <c r="F393">
        <v>0.43778870791800001</v>
      </c>
      <c r="G393">
        <v>1</v>
      </c>
      <c r="H393">
        <v>1</v>
      </c>
      <c r="I393" t="s">
        <v>442</v>
      </c>
      <c r="J393">
        <v>0.32455784471600002</v>
      </c>
      <c r="K393">
        <v>0.91697861950100001</v>
      </c>
      <c r="L393">
        <v>1</v>
      </c>
      <c r="M393" t="s">
        <v>442</v>
      </c>
      <c r="N393">
        <v>8.1312601512600006E-3</v>
      </c>
      <c r="O393">
        <v>0.105517282893</v>
      </c>
      <c r="P393">
        <v>3</v>
      </c>
      <c r="Q393" t="s">
        <v>1172</v>
      </c>
      <c r="R393">
        <v>1</v>
      </c>
      <c r="S393">
        <v>1</v>
      </c>
      <c r="T393">
        <v>0</v>
      </c>
      <c r="V393">
        <v>101</v>
      </c>
    </row>
    <row r="394" spans="1:22" x14ac:dyDescent="0.2">
      <c r="A394" t="s">
        <v>1173</v>
      </c>
      <c r="B394">
        <v>1.8947186485699999E-2</v>
      </c>
      <c r="C394">
        <v>0.103652255481</v>
      </c>
      <c r="D394">
        <v>3</v>
      </c>
      <c r="E394" t="s">
        <v>1174</v>
      </c>
      <c r="F394">
        <v>7.7890775547799999E-3</v>
      </c>
      <c r="G394">
        <v>6.4389707786199998E-2</v>
      </c>
      <c r="H394">
        <v>3</v>
      </c>
      <c r="I394" t="s">
        <v>1174</v>
      </c>
      <c r="J394">
        <v>2.6914904260099998E-3</v>
      </c>
      <c r="K394">
        <v>5.8103097582699999E-2</v>
      </c>
      <c r="L394">
        <v>3</v>
      </c>
      <c r="M394" t="s">
        <v>1174</v>
      </c>
      <c r="N394">
        <v>0.99999999995</v>
      </c>
      <c r="O394">
        <v>1</v>
      </c>
      <c r="P394">
        <v>0</v>
      </c>
      <c r="R394">
        <v>0.99999999989699995</v>
      </c>
      <c r="S394">
        <v>1</v>
      </c>
      <c r="T394">
        <v>0</v>
      </c>
      <c r="V394">
        <v>71</v>
      </c>
    </row>
    <row r="395" spans="1:22" x14ac:dyDescent="0.2">
      <c r="A395" t="s">
        <v>1175</v>
      </c>
      <c r="B395">
        <v>1</v>
      </c>
      <c r="C395">
        <v>1</v>
      </c>
      <c r="D395">
        <v>0</v>
      </c>
      <c r="F395">
        <v>1</v>
      </c>
      <c r="G395">
        <v>1</v>
      </c>
      <c r="H395">
        <v>0</v>
      </c>
      <c r="J395">
        <v>1</v>
      </c>
      <c r="K395">
        <v>1</v>
      </c>
      <c r="L395">
        <v>0</v>
      </c>
      <c r="N395">
        <v>1</v>
      </c>
      <c r="O395">
        <v>1</v>
      </c>
      <c r="P395">
        <v>0</v>
      </c>
      <c r="R395">
        <v>1</v>
      </c>
      <c r="S395">
        <v>1</v>
      </c>
      <c r="T395">
        <v>0</v>
      </c>
      <c r="V395">
        <v>70</v>
      </c>
    </row>
    <row r="396" spans="1:22" x14ac:dyDescent="0.2">
      <c r="A396" t="s">
        <v>1176</v>
      </c>
      <c r="B396">
        <v>0.99999999997800004</v>
      </c>
      <c r="C396">
        <v>1</v>
      </c>
      <c r="D396">
        <v>0</v>
      </c>
      <c r="F396">
        <v>0.99999999992900002</v>
      </c>
      <c r="G396">
        <v>1</v>
      </c>
      <c r="H396">
        <v>0</v>
      </c>
      <c r="J396">
        <v>1</v>
      </c>
      <c r="K396">
        <v>1</v>
      </c>
      <c r="L396">
        <v>0</v>
      </c>
      <c r="N396">
        <v>1</v>
      </c>
      <c r="O396">
        <v>1</v>
      </c>
      <c r="P396">
        <v>0</v>
      </c>
      <c r="R396">
        <v>0.99999999993900002</v>
      </c>
      <c r="S396">
        <v>1</v>
      </c>
      <c r="T396">
        <v>0</v>
      </c>
      <c r="V396">
        <v>23</v>
      </c>
    </row>
    <row r="397" spans="1:22" x14ac:dyDescent="0.2">
      <c r="A397" t="s">
        <v>1177</v>
      </c>
      <c r="B397">
        <v>6.4029293503900006E-2</v>
      </c>
      <c r="C397">
        <v>0.24059492104499999</v>
      </c>
      <c r="D397">
        <v>2</v>
      </c>
      <c r="E397" t="s">
        <v>962</v>
      </c>
      <c r="F397">
        <v>3.5372342672500001E-2</v>
      </c>
      <c r="G397">
        <v>0.18708784086499999</v>
      </c>
      <c r="H397">
        <v>2</v>
      </c>
      <c r="I397" t="s">
        <v>962</v>
      </c>
      <c r="J397">
        <v>1.74246789407E-2</v>
      </c>
      <c r="K397">
        <v>0.17758850865600001</v>
      </c>
      <c r="L397">
        <v>2</v>
      </c>
      <c r="M397" t="s">
        <v>962</v>
      </c>
      <c r="N397">
        <v>0.99999999996099997</v>
      </c>
      <c r="O397">
        <v>1</v>
      </c>
      <c r="P397">
        <v>0</v>
      </c>
      <c r="R397">
        <v>0.99999999994099997</v>
      </c>
      <c r="S397">
        <v>1</v>
      </c>
      <c r="T397">
        <v>0</v>
      </c>
      <c r="V397">
        <v>52</v>
      </c>
    </row>
    <row r="398" spans="1:22" x14ac:dyDescent="0.2">
      <c r="A398" t="s">
        <v>1178</v>
      </c>
      <c r="B398">
        <v>0.30648265802199998</v>
      </c>
      <c r="C398">
        <v>0.61351506072299999</v>
      </c>
      <c r="D398">
        <v>1</v>
      </c>
      <c r="E398" t="s">
        <v>1179</v>
      </c>
      <c r="F398">
        <v>0.23058385089799999</v>
      </c>
      <c r="G398">
        <v>0.60265006464199999</v>
      </c>
      <c r="H398">
        <v>1</v>
      </c>
      <c r="I398" t="s">
        <v>1179</v>
      </c>
      <c r="J398">
        <v>0.16356293517500001</v>
      </c>
      <c r="K398">
        <v>0.55906963447299995</v>
      </c>
      <c r="L398">
        <v>1</v>
      </c>
      <c r="M398" t="s">
        <v>1179</v>
      </c>
      <c r="N398">
        <v>0.99999999994599997</v>
      </c>
      <c r="O398">
        <v>1</v>
      </c>
      <c r="P398">
        <v>0</v>
      </c>
      <c r="R398">
        <v>0.99999999994300004</v>
      </c>
      <c r="S398">
        <v>1</v>
      </c>
      <c r="T398">
        <v>0</v>
      </c>
      <c r="V398">
        <v>46</v>
      </c>
    </row>
    <row r="399" spans="1:22" x14ac:dyDescent="0.2">
      <c r="A399" t="s">
        <v>1180</v>
      </c>
      <c r="B399">
        <v>1.17630415542E-4</v>
      </c>
      <c r="C399">
        <v>3.0888363234000001E-3</v>
      </c>
      <c r="D399">
        <v>7</v>
      </c>
      <c r="E399" t="s">
        <v>1181</v>
      </c>
      <c r="F399" s="1">
        <v>1.2921922833200001E-6</v>
      </c>
      <c r="G399">
        <v>3.20463686264E-4</v>
      </c>
      <c r="H399">
        <v>8</v>
      </c>
      <c r="I399" t="s">
        <v>1182</v>
      </c>
      <c r="J399">
        <v>2.0369537037700001E-4</v>
      </c>
      <c r="K399">
        <v>1.5154935556000001E-2</v>
      </c>
      <c r="L399">
        <v>5</v>
      </c>
      <c r="M399" t="s">
        <v>1183</v>
      </c>
      <c r="N399">
        <v>0.106651197575</v>
      </c>
      <c r="O399">
        <v>0.429501660831</v>
      </c>
      <c r="P399">
        <v>2</v>
      </c>
      <c r="Q399" t="s">
        <v>1184</v>
      </c>
      <c r="R399">
        <v>2.0005361220399999E-3</v>
      </c>
      <c r="S399">
        <v>0.11750517432599999</v>
      </c>
      <c r="T399">
        <v>3</v>
      </c>
      <c r="U399" t="s">
        <v>1185</v>
      </c>
      <c r="V399">
        <v>137</v>
      </c>
    </row>
    <row r="400" spans="1:22" x14ac:dyDescent="0.2">
      <c r="A400" t="s">
        <v>1186</v>
      </c>
      <c r="B400">
        <v>0.36531879641499998</v>
      </c>
      <c r="C400">
        <v>0.70292375310300004</v>
      </c>
      <c r="D400">
        <v>3</v>
      </c>
      <c r="E400" t="s">
        <v>1187</v>
      </c>
      <c r="F400">
        <v>7.0277451304700006E-2</v>
      </c>
      <c r="G400">
        <v>0.29124647032599998</v>
      </c>
      <c r="H400">
        <v>4</v>
      </c>
      <c r="I400" t="s">
        <v>1188</v>
      </c>
      <c r="J400">
        <v>0.28401542320399997</v>
      </c>
      <c r="K400">
        <v>0.82327587609099995</v>
      </c>
      <c r="L400">
        <v>2</v>
      </c>
      <c r="M400" t="s">
        <v>1189</v>
      </c>
      <c r="N400">
        <v>0.66924751890199996</v>
      </c>
      <c r="O400">
        <v>1</v>
      </c>
      <c r="P400">
        <v>1</v>
      </c>
      <c r="Q400" t="s">
        <v>681</v>
      </c>
      <c r="R400">
        <v>8.6966868808400002E-2</v>
      </c>
      <c r="S400">
        <v>0.527472965164</v>
      </c>
      <c r="T400">
        <v>2</v>
      </c>
      <c r="U400" t="s">
        <v>1190</v>
      </c>
      <c r="V400">
        <v>272</v>
      </c>
    </row>
    <row r="401" spans="1:22" x14ac:dyDescent="0.2">
      <c r="A401" t="s">
        <v>1191</v>
      </c>
      <c r="B401" s="1">
        <v>7.9980351822600004E-6</v>
      </c>
      <c r="C401">
        <v>4.6977932965300002E-4</v>
      </c>
      <c r="D401">
        <v>8</v>
      </c>
      <c r="E401" t="s">
        <v>1192</v>
      </c>
      <c r="F401">
        <v>5.9234586938399997E-3</v>
      </c>
      <c r="G401">
        <v>5.4408065039699999E-2</v>
      </c>
      <c r="H401">
        <v>4</v>
      </c>
      <c r="I401" t="s">
        <v>1193</v>
      </c>
      <c r="J401">
        <v>1.3132282093699999E-2</v>
      </c>
      <c r="K401">
        <v>0.14803663450999999</v>
      </c>
      <c r="L401">
        <v>3</v>
      </c>
      <c r="M401" t="s">
        <v>1079</v>
      </c>
      <c r="N401">
        <v>1.69133798959E-4</v>
      </c>
      <c r="O401">
        <v>1.11031364493E-2</v>
      </c>
      <c r="P401">
        <v>5</v>
      </c>
      <c r="Q401" t="s">
        <v>1194</v>
      </c>
      <c r="R401">
        <v>0.20394090808199999</v>
      </c>
      <c r="S401">
        <v>0.92144960898799999</v>
      </c>
      <c r="T401">
        <v>1</v>
      </c>
      <c r="U401" t="s">
        <v>140</v>
      </c>
      <c r="V401">
        <v>126</v>
      </c>
    </row>
    <row r="402" spans="1:22" x14ac:dyDescent="0.2">
      <c r="A402" t="s">
        <v>1195</v>
      </c>
      <c r="B402">
        <v>0.99999999998800004</v>
      </c>
      <c r="C402">
        <v>1</v>
      </c>
      <c r="D402">
        <v>0</v>
      </c>
      <c r="F402">
        <v>1</v>
      </c>
      <c r="G402">
        <v>1</v>
      </c>
      <c r="H402">
        <v>0</v>
      </c>
      <c r="J402">
        <v>0.999999999985</v>
      </c>
      <c r="K402">
        <v>1</v>
      </c>
      <c r="L402">
        <v>0</v>
      </c>
      <c r="N402">
        <v>1</v>
      </c>
      <c r="O402">
        <v>1</v>
      </c>
      <c r="P402">
        <v>0</v>
      </c>
      <c r="R402">
        <v>0.99999999993400002</v>
      </c>
      <c r="S402">
        <v>1</v>
      </c>
      <c r="T402">
        <v>0</v>
      </c>
      <c r="V402">
        <v>24</v>
      </c>
    </row>
    <row r="403" spans="1:22" x14ac:dyDescent="0.2">
      <c r="A403" t="s">
        <v>1196</v>
      </c>
      <c r="B403">
        <v>0.99999999997800004</v>
      </c>
      <c r="C403">
        <v>1</v>
      </c>
      <c r="D403">
        <v>0</v>
      </c>
      <c r="F403">
        <v>0.99999999992900002</v>
      </c>
      <c r="G403">
        <v>1</v>
      </c>
      <c r="H403">
        <v>0</v>
      </c>
      <c r="J403">
        <v>1</v>
      </c>
      <c r="K403">
        <v>1</v>
      </c>
      <c r="L403">
        <v>0</v>
      </c>
      <c r="N403">
        <v>1</v>
      </c>
      <c r="O403">
        <v>1</v>
      </c>
      <c r="P403">
        <v>0</v>
      </c>
      <c r="R403">
        <v>0.99999999993900002</v>
      </c>
      <c r="S403">
        <v>1</v>
      </c>
      <c r="T403">
        <v>0</v>
      </c>
      <c r="V403">
        <v>23</v>
      </c>
    </row>
    <row r="404" spans="1:22" x14ac:dyDescent="0.2">
      <c r="A404" t="s">
        <v>1197</v>
      </c>
      <c r="B404">
        <v>1.3204838483200001E-2</v>
      </c>
      <c r="C404">
        <v>8.1193387037199999E-2</v>
      </c>
      <c r="D404">
        <v>3</v>
      </c>
      <c r="E404" t="s">
        <v>1198</v>
      </c>
      <c r="F404">
        <v>0.29767453979699998</v>
      </c>
      <c r="G404">
        <v>0.74152854110300004</v>
      </c>
      <c r="H404">
        <v>1</v>
      </c>
      <c r="I404" t="s">
        <v>442</v>
      </c>
      <c r="J404">
        <v>0.213976948124</v>
      </c>
      <c r="K404">
        <v>0.67457139578199998</v>
      </c>
      <c r="L404">
        <v>1</v>
      </c>
      <c r="M404" t="s">
        <v>442</v>
      </c>
      <c r="N404">
        <v>2.62853850379E-2</v>
      </c>
      <c r="O404">
        <v>0.23752623240699999</v>
      </c>
      <c r="P404">
        <v>2</v>
      </c>
      <c r="Q404" t="s">
        <v>1199</v>
      </c>
      <c r="R404">
        <v>0.99999999996599997</v>
      </c>
      <c r="S404">
        <v>1</v>
      </c>
      <c r="T404">
        <v>0</v>
      </c>
      <c r="V404">
        <v>62</v>
      </c>
    </row>
    <row r="405" spans="1:22" x14ac:dyDescent="0.2">
      <c r="A405" t="s">
        <v>1200</v>
      </c>
      <c r="B405">
        <v>0.99999999999699996</v>
      </c>
      <c r="C405">
        <v>1</v>
      </c>
      <c r="D405">
        <v>0</v>
      </c>
      <c r="F405">
        <v>0.99999999996199995</v>
      </c>
      <c r="G405">
        <v>1</v>
      </c>
      <c r="H405">
        <v>0</v>
      </c>
      <c r="J405">
        <v>0.99999999999900002</v>
      </c>
      <c r="K405">
        <v>1</v>
      </c>
      <c r="L405">
        <v>0</v>
      </c>
      <c r="N405">
        <v>0.99999999993599997</v>
      </c>
      <c r="O405">
        <v>1</v>
      </c>
      <c r="P405">
        <v>0</v>
      </c>
      <c r="R405">
        <v>0.99999999996099997</v>
      </c>
      <c r="S405">
        <v>1</v>
      </c>
      <c r="T405">
        <v>0</v>
      </c>
      <c r="V405">
        <v>13</v>
      </c>
    </row>
    <row r="406" spans="1:22" x14ac:dyDescent="0.2">
      <c r="A406" t="s">
        <v>1201</v>
      </c>
      <c r="B406">
        <v>9.07034464759E-3</v>
      </c>
      <c r="C406">
        <v>6.0613800159899998E-2</v>
      </c>
      <c r="D406">
        <v>3</v>
      </c>
      <c r="E406" t="s">
        <v>1084</v>
      </c>
      <c r="F406">
        <v>3.6274790491400001E-3</v>
      </c>
      <c r="G406">
        <v>3.8157528657999998E-2</v>
      </c>
      <c r="H406">
        <v>3</v>
      </c>
      <c r="I406" t="s">
        <v>1085</v>
      </c>
      <c r="J406">
        <v>1.8710048862800002E-2</v>
      </c>
      <c r="K406">
        <v>0.18560368471899999</v>
      </c>
      <c r="L406">
        <v>2</v>
      </c>
      <c r="M406" t="s">
        <v>962</v>
      </c>
      <c r="N406">
        <v>0.19678030087699999</v>
      </c>
      <c r="O406">
        <v>0.59113543951299996</v>
      </c>
      <c r="P406">
        <v>1</v>
      </c>
      <c r="Q406" t="s">
        <v>165</v>
      </c>
      <c r="R406">
        <v>9.3054239851100007E-2</v>
      </c>
      <c r="S406">
        <v>0.54657121933599995</v>
      </c>
      <c r="T406">
        <v>1</v>
      </c>
      <c r="U406" t="s">
        <v>140</v>
      </c>
      <c r="V406">
        <v>54</v>
      </c>
    </row>
    <row r="407" spans="1:22" x14ac:dyDescent="0.2">
      <c r="A407" t="s">
        <v>1202</v>
      </c>
      <c r="B407">
        <v>0.31198124901399998</v>
      </c>
      <c r="C407">
        <v>0.62007315031200005</v>
      </c>
      <c r="D407">
        <v>1</v>
      </c>
      <c r="E407" t="s">
        <v>618</v>
      </c>
      <c r="F407">
        <v>0.23495800935399999</v>
      </c>
      <c r="G407">
        <v>0.61193264513199996</v>
      </c>
      <c r="H407">
        <v>1</v>
      </c>
      <c r="I407" t="s">
        <v>1203</v>
      </c>
      <c r="J407">
        <v>1</v>
      </c>
      <c r="K407">
        <v>1</v>
      </c>
      <c r="L407">
        <v>0</v>
      </c>
      <c r="N407">
        <v>0.173625389465</v>
      </c>
      <c r="O407">
        <v>0.54736139729699995</v>
      </c>
      <c r="P407">
        <v>1</v>
      </c>
      <c r="Q407" t="s">
        <v>618</v>
      </c>
      <c r="R407">
        <v>8.1492196996800007E-2</v>
      </c>
      <c r="S407">
        <v>0.50949743332399999</v>
      </c>
      <c r="T407">
        <v>1</v>
      </c>
      <c r="U407" t="s">
        <v>1203</v>
      </c>
      <c r="V407">
        <v>47</v>
      </c>
    </row>
    <row r="408" spans="1:22" x14ac:dyDescent="0.2">
      <c r="A408" t="s">
        <v>1204</v>
      </c>
      <c r="B408">
        <v>1</v>
      </c>
      <c r="C408">
        <v>1</v>
      </c>
      <c r="D408">
        <v>0</v>
      </c>
      <c r="F408">
        <v>0.999999999995</v>
      </c>
      <c r="G408">
        <v>1</v>
      </c>
      <c r="H408">
        <v>0</v>
      </c>
      <c r="J408">
        <v>1</v>
      </c>
      <c r="K408">
        <v>1</v>
      </c>
      <c r="L408">
        <v>0</v>
      </c>
      <c r="N408">
        <v>1</v>
      </c>
      <c r="O408">
        <v>1</v>
      </c>
      <c r="P408">
        <v>0</v>
      </c>
      <c r="R408">
        <v>1</v>
      </c>
      <c r="S408">
        <v>1</v>
      </c>
      <c r="T408">
        <v>0</v>
      </c>
      <c r="V408">
        <v>44</v>
      </c>
    </row>
    <row r="409" spans="1:22" x14ac:dyDescent="0.2">
      <c r="A409" t="s">
        <v>1205</v>
      </c>
      <c r="B409">
        <v>1</v>
      </c>
      <c r="C409">
        <v>1</v>
      </c>
      <c r="D409">
        <v>0</v>
      </c>
      <c r="F409">
        <v>1</v>
      </c>
      <c r="G409">
        <v>1</v>
      </c>
      <c r="H409">
        <v>0</v>
      </c>
      <c r="J409">
        <v>1</v>
      </c>
      <c r="K409">
        <v>1</v>
      </c>
      <c r="L409">
        <v>0</v>
      </c>
      <c r="N409">
        <v>1</v>
      </c>
      <c r="O409">
        <v>1</v>
      </c>
      <c r="P409">
        <v>0</v>
      </c>
      <c r="R409">
        <v>1</v>
      </c>
      <c r="S409">
        <v>1</v>
      </c>
      <c r="T409">
        <v>0</v>
      </c>
      <c r="V409">
        <v>30</v>
      </c>
    </row>
    <row r="410" spans="1:22" x14ac:dyDescent="0.2">
      <c r="A410" t="s">
        <v>1206</v>
      </c>
      <c r="B410">
        <v>0.95524594942899999</v>
      </c>
      <c r="C410">
        <v>1</v>
      </c>
      <c r="D410">
        <v>1</v>
      </c>
      <c r="E410" t="s">
        <v>378</v>
      </c>
      <c r="F410">
        <v>0.999999999975</v>
      </c>
      <c r="G410">
        <v>1</v>
      </c>
      <c r="H410">
        <v>0</v>
      </c>
      <c r="J410">
        <v>1</v>
      </c>
      <c r="K410">
        <v>1</v>
      </c>
      <c r="L410">
        <v>0</v>
      </c>
      <c r="N410">
        <v>0.79491381620599999</v>
      </c>
      <c r="O410">
        <v>1</v>
      </c>
      <c r="P410">
        <v>1</v>
      </c>
      <c r="Q410" t="s">
        <v>378</v>
      </c>
      <c r="R410">
        <v>1</v>
      </c>
      <c r="S410">
        <v>1</v>
      </c>
      <c r="T410">
        <v>0</v>
      </c>
      <c r="V410">
        <v>389</v>
      </c>
    </row>
    <row r="411" spans="1:22" x14ac:dyDescent="0.2">
      <c r="A411" t="s">
        <v>1207</v>
      </c>
      <c r="B411">
        <v>1</v>
      </c>
      <c r="C411">
        <v>1</v>
      </c>
      <c r="D411">
        <v>0</v>
      </c>
      <c r="F411">
        <v>1</v>
      </c>
      <c r="G411">
        <v>1</v>
      </c>
      <c r="H411">
        <v>0</v>
      </c>
      <c r="J411">
        <v>1</v>
      </c>
      <c r="K411">
        <v>1</v>
      </c>
      <c r="L411">
        <v>0</v>
      </c>
      <c r="N411">
        <v>1</v>
      </c>
      <c r="O411">
        <v>1</v>
      </c>
      <c r="P411">
        <v>0</v>
      </c>
      <c r="R411">
        <v>1</v>
      </c>
      <c r="S411">
        <v>1</v>
      </c>
      <c r="T411">
        <v>0</v>
      </c>
      <c r="V411">
        <v>17</v>
      </c>
    </row>
    <row r="412" spans="1:22" x14ac:dyDescent="0.2">
      <c r="A412" t="s">
        <v>1208</v>
      </c>
      <c r="B412">
        <v>1.23100182903E-2</v>
      </c>
      <c r="C412">
        <v>7.6963475697599995E-2</v>
      </c>
      <c r="D412">
        <v>4</v>
      </c>
      <c r="E412" t="s">
        <v>1209</v>
      </c>
      <c r="F412">
        <v>0.13341812087499999</v>
      </c>
      <c r="G412">
        <v>0.41302253230699998</v>
      </c>
      <c r="H412">
        <v>2</v>
      </c>
      <c r="I412" t="s">
        <v>1157</v>
      </c>
      <c r="J412">
        <v>7.0333954407899996E-2</v>
      </c>
      <c r="K412">
        <v>0.34952745949899999</v>
      </c>
      <c r="L412">
        <v>2</v>
      </c>
      <c r="M412" t="s">
        <v>1157</v>
      </c>
      <c r="N412">
        <v>7.5874765297800004E-2</v>
      </c>
      <c r="O412">
        <v>0.38479477684000002</v>
      </c>
      <c r="P412">
        <v>2</v>
      </c>
      <c r="Q412" t="s">
        <v>1210</v>
      </c>
      <c r="R412">
        <v>0.99999999992099997</v>
      </c>
      <c r="S412">
        <v>1</v>
      </c>
      <c r="T412">
        <v>0</v>
      </c>
      <c r="V412">
        <v>112</v>
      </c>
    </row>
    <row r="413" spans="1:22" x14ac:dyDescent="0.2">
      <c r="A413" t="s">
        <v>1211</v>
      </c>
      <c r="B413">
        <v>0.119491170642</v>
      </c>
      <c r="C413">
        <v>0.33760037072499999</v>
      </c>
      <c r="D413">
        <v>1</v>
      </c>
      <c r="E413" t="s">
        <v>1096</v>
      </c>
      <c r="F413">
        <v>0.99999999990599997</v>
      </c>
      <c r="G413">
        <v>1</v>
      </c>
      <c r="H413">
        <v>0</v>
      </c>
      <c r="J413">
        <v>0.99999999993900002</v>
      </c>
      <c r="K413">
        <v>1</v>
      </c>
      <c r="L413">
        <v>0</v>
      </c>
      <c r="N413">
        <v>6.2838460595700002E-2</v>
      </c>
      <c r="O413">
        <v>0.35151740363299999</v>
      </c>
      <c r="P413">
        <v>1</v>
      </c>
      <c r="Q413" t="s">
        <v>1096</v>
      </c>
      <c r="R413">
        <v>0.99999999992400002</v>
      </c>
      <c r="S413">
        <v>1</v>
      </c>
      <c r="T413">
        <v>0</v>
      </c>
      <c r="V413">
        <v>16</v>
      </c>
    </row>
    <row r="414" spans="1:22" x14ac:dyDescent="0.2">
      <c r="A414" t="s">
        <v>1212</v>
      </c>
      <c r="B414">
        <v>0.27813923544899999</v>
      </c>
      <c r="C414">
        <v>0.57520573698599997</v>
      </c>
      <c r="D414">
        <v>2</v>
      </c>
      <c r="E414" t="s">
        <v>1213</v>
      </c>
      <c r="F414">
        <v>0.99999999994400002</v>
      </c>
      <c r="G414">
        <v>1</v>
      </c>
      <c r="H414">
        <v>0</v>
      </c>
      <c r="J414">
        <v>0.99999999996300004</v>
      </c>
      <c r="K414">
        <v>1</v>
      </c>
      <c r="L414">
        <v>0</v>
      </c>
      <c r="N414">
        <v>9.8987936826199996E-2</v>
      </c>
      <c r="O414">
        <v>0.418402040187</v>
      </c>
      <c r="P414">
        <v>2</v>
      </c>
      <c r="Q414" t="s">
        <v>1213</v>
      </c>
      <c r="R414">
        <v>0.99999999994</v>
      </c>
      <c r="S414">
        <v>1</v>
      </c>
      <c r="T414">
        <v>0</v>
      </c>
      <c r="V414">
        <v>131</v>
      </c>
    </row>
    <row r="415" spans="1:22" x14ac:dyDescent="0.2">
      <c r="A415" t="s">
        <v>1214</v>
      </c>
      <c r="B415">
        <v>0.41791724211999998</v>
      </c>
      <c r="C415">
        <v>0.78783047669899997</v>
      </c>
      <c r="D415">
        <v>1</v>
      </c>
      <c r="E415" t="s">
        <v>87</v>
      </c>
      <c r="F415">
        <v>0.99999999994099997</v>
      </c>
      <c r="G415">
        <v>1</v>
      </c>
      <c r="H415">
        <v>0</v>
      </c>
      <c r="J415">
        <v>1</v>
      </c>
      <c r="K415">
        <v>1</v>
      </c>
      <c r="L415">
        <v>0</v>
      </c>
      <c r="N415">
        <v>0.241171797957</v>
      </c>
      <c r="O415">
        <v>0.69012237569199997</v>
      </c>
      <c r="P415">
        <v>1</v>
      </c>
      <c r="Q415" t="s">
        <v>87</v>
      </c>
      <c r="R415">
        <v>0.99999999994300004</v>
      </c>
      <c r="S415">
        <v>1</v>
      </c>
      <c r="T415">
        <v>0</v>
      </c>
      <c r="V415">
        <v>68</v>
      </c>
    </row>
    <row r="416" spans="1:22" x14ac:dyDescent="0.2">
      <c r="A416" t="s">
        <v>1215</v>
      </c>
      <c r="B416">
        <v>2.35237203723E-3</v>
      </c>
      <c r="C416">
        <v>2.4650208390200001E-2</v>
      </c>
      <c r="D416">
        <v>4</v>
      </c>
      <c r="E416" t="s">
        <v>1216</v>
      </c>
      <c r="F416">
        <v>6.0313364861499998E-2</v>
      </c>
      <c r="G416">
        <v>0.26170020724199999</v>
      </c>
      <c r="H416">
        <v>2</v>
      </c>
      <c r="I416" t="s">
        <v>962</v>
      </c>
      <c r="J416">
        <v>3.0332966815300001E-2</v>
      </c>
      <c r="K416">
        <v>0.24026720576999999</v>
      </c>
      <c r="L416">
        <v>2</v>
      </c>
      <c r="M416" t="s">
        <v>962</v>
      </c>
      <c r="N416">
        <v>3.2873425188800001E-2</v>
      </c>
      <c r="O416">
        <v>0.26488622751399998</v>
      </c>
      <c r="P416">
        <v>2</v>
      </c>
      <c r="Q416" t="s">
        <v>1217</v>
      </c>
      <c r="R416">
        <v>1</v>
      </c>
      <c r="S416">
        <v>1</v>
      </c>
      <c r="T416">
        <v>0</v>
      </c>
      <c r="V416">
        <v>70</v>
      </c>
    </row>
    <row r="417" spans="1:22" x14ac:dyDescent="0.2">
      <c r="A417" t="s">
        <v>1218</v>
      </c>
      <c r="B417">
        <v>0.99999999999</v>
      </c>
      <c r="C417">
        <v>1</v>
      </c>
      <c r="D417">
        <v>0</v>
      </c>
      <c r="F417">
        <v>0.99999999990599997</v>
      </c>
      <c r="G417">
        <v>1</v>
      </c>
      <c r="H417">
        <v>0</v>
      </c>
      <c r="J417">
        <v>0.99999999993900002</v>
      </c>
      <c r="K417">
        <v>1</v>
      </c>
      <c r="L417">
        <v>0</v>
      </c>
      <c r="N417">
        <v>0.99999999992699995</v>
      </c>
      <c r="O417">
        <v>1</v>
      </c>
      <c r="P417">
        <v>0</v>
      </c>
      <c r="R417">
        <v>0.99999999992400002</v>
      </c>
      <c r="S417">
        <v>1</v>
      </c>
      <c r="T417">
        <v>0</v>
      </c>
      <c r="V417">
        <v>16</v>
      </c>
    </row>
    <row r="418" spans="1:22" x14ac:dyDescent="0.2">
      <c r="A418" t="s">
        <v>1219</v>
      </c>
      <c r="B418">
        <v>8.1873090854999997E-2</v>
      </c>
      <c r="C418">
        <v>0.27616726116200002</v>
      </c>
      <c r="D418">
        <v>3</v>
      </c>
      <c r="E418" t="s">
        <v>1220</v>
      </c>
      <c r="F418">
        <v>0.99999999996199995</v>
      </c>
      <c r="G418">
        <v>1</v>
      </c>
      <c r="H418">
        <v>0</v>
      </c>
      <c r="J418">
        <v>1</v>
      </c>
      <c r="K418">
        <v>1</v>
      </c>
      <c r="L418">
        <v>0</v>
      </c>
      <c r="N418">
        <v>1.53905428014E-2</v>
      </c>
      <c r="O418">
        <v>0.165950200641</v>
      </c>
      <c r="P418">
        <v>3</v>
      </c>
      <c r="Q418" t="s">
        <v>1220</v>
      </c>
      <c r="R418">
        <v>1</v>
      </c>
      <c r="S418">
        <v>1</v>
      </c>
      <c r="T418">
        <v>0</v>
      </c>
      <c r="V418">
        <v>128</v>
      </c>
    </row>
    <row r="419" spans="1:22" x14ac:dyDescent="0.2">
      <c r="A419" t="s">
        <v>1221</v>
      </c>
      <c r="B419">
        <v>0.99999999999699996</v>
      </c>
      <c r="C419">
        <v>1</v>
      </c>
      <c r="D419">
        <v>0</v>
      </c>
      <c r="F419">
        <v>0.99999999997199995</v>
      </c>
      <c r="G419">
        <v>1</v>
      </c>
      <c r="H419">
        <v>0</v>
      </c>
      <c r="J419">
        <v>0.999999999965</v>
      </c>
      <c r="K419">
        <v>1</v>
      </c>
      <c r="L419">
        <v>0</v>
      </c>
      <c r="N419">
        <v>0.99999999996300004</v>
      </c>
      <c r="O419">
        <v>1</v>
      </c>
      <c r="P419">
        <v>0</v>
      </c>
      <c r="R419">
        <v>0.99999999989300004</v>
      </c>
      <c r="S419">
        <v>1</v>
      </c>
      <c r="T419">
        <v>0</v>
      </c>
      <c r="V419">
        <v>56</v>
      </c>
    </row>
    <row r="420" spans="1:22" x14ac:dyDescent="0.2">
      <c r="A420" t="s">
        <v>1222</v>
      </c>
      <c r="B420" s="1">
        <v>1.31355379448E-5</v>
      </c>
      <c r="C420">
        <v>6.6966737296700004E-4</v>
      </c>
      <c r="D420">
        <v>12</v>
      </c>
      <c r="E420" t="s">
        <v>1223</v>
      </c>
      <c r="F420">
        <v>5.8763435974000001E-4</v>
      </c>
      <c r="G420">
        <v>1.1413839008900001E-2</v>
      </c>
      <c r="H420">
        <v>8</v>
      </c>
      <c r="I420" t="s">
        <v>1224</v>
      </c>
      <c r="J420">
        <v>8.9424908570699992E-3</v>
      </c>
      <c r="K420">
        <v>0.11340704314199999</v>
      </c>
      <c r="L420">
        <v>5</v>
      </c>
      <c r="M420" t="s">
        <v>1225</v>
      </c>
      <c r="N420">
        <v>3.8427646291400001E-4</v>
      </c>
      <c r="O420">
        <v>1.66591598904E-2</v>
      </c>
      <c r="P420">
        <v>7</v>
      </c>
      <c r="Q420" t="s">
        <v>1226</v>
      </c>
      <c r="R420">
        <v>2.1247007521900001E-2</v>
      </c>
      <c r="S420">
        <v>0.360165128582</v>
      </c>
      <c r="T420">
        <v>3</v>
      </c>
      <c r="U420" t="s">
        <v>4472</v>
      </c>
      <c r="V420">
        <v>325</v>
      </c>
    </row>
    <row r="421" spans="1:22" x14ac:dyDescent="0.2">
      <c r="A421" t="s">
        <v>1227</v>
      </c>
      <c r="B421">
        <v>1</v>
      </c>
      <c r="C421">
        <v>1</v>
      </c>
      <c r="D421">
        <v>0</v>
      </c>
      <c r="F421">
        <v>1</v>
      </c>
      <c r="G421">
        <v>1</v>
      </c>
      <c r="H421">
        <v>0</v>
      </c>
      <c r="J421">
        <v>0.999999999995</v>
      </c>
      <c r="K421">
        <v>1</v>
      </c>
      <c r="L421">
        <v>0</v>
      </c>
      <c r="N421">
        <v>0.99999999998599998</v>
      </c>
      <c r="O421">
        <v>1</v>
      </c>
      <c r="P421">
        <v>0</v>
      </c>
      <c r="R421">
        <v>1</v>
      </c>
      <c r="S421">
        <v>1</v>
      </c>
      <c r="T421">
        <v>0</v>
      </c>
      <c r="V421">
        <v>28</v>
      </c>
    </row>
    <row r="422" spans="1:22" x14ac:dyDescent="0.2">
      <c r="A422" t="s">
        <v>1228</v>
      </c>
      <c r="B422">
        <v>0.99999999997199995</v>
      </c>
      <c r="C422">
        <v>1</v>
      </c>
      <c r="D422">
        <v>0</v>
      </c>
      <c r="F422">
        <v>0.999999999955</v>
      </c>
      <c r="G422">
        <v>1</v>
      </c>
      <c r="H422">
        <v>0</v>
      </c>
      <c r="J422">
        <v>0.99999999998800004</v>
      </c>
      <c r="K422">
        <v>1</v>
      </c>
      <c r="L422">
        <v>0</v>
      </c>
      <c r="N422">
        <v>0.99999999998</v>
      </c>
      <c r="O422">
        <v>1</v>
      </c>
      <c r="P422">
        <v>0</v>
      </c>
      <c r="R422">
        <v>0.99999999995199995</v>
      </c>
      <c r="S422">
        <v>1</v>
      </c>
      <c r="T422">
        <v>0</v>
      </c>
      <c r="V422">
        <v>27</v>
      </c>
    </row>
    <row r="423" spans="1:22" x14ac:dyDescent="0.2">
      <c r="A423" t="s">
        <v>1229</v>
      </c>
      <c r="B423">
        <v>0.12717896075499999</v>
      </c>
      <c r="C423">
        <v>0.35044869185799998</v>
      </c>
      <c r="D423">
        <v>2</v>
      </c>
      <c r="E423" t="s">
        <v>1230</v>
      </c>
      <c r="F423">
        <v>7.2846989646400004E-2</v>
      </c>
      <c r="G423">
        <v>0.29616481036600001</v>
      </c>
      <c r="H423">
        <v>2</v>
      </c>
      <c r="I423" t="s">
        <v>1231</v>
      </c>
      <c r="J423">
        <v>0.26136843291599998</v>
      </c>
      <c r="K423">
        <v>0.77679672738799999</v>
      </c>
      <c r="L423">
        <v>1</v>
      </c>
      <c r="M423" t="s">
        <v>1232</v>
      </c>
      <c r="N423">
        <v>0.27137764315599999</v>
      </c>
      <c r="O423">
        <v>0.74872051857199995</v>
      </c>
      <c r="P423">
        <v>1</v>
      </c>
      <c r="Q423" t="s">
        <v>1233</v>
      </c>
      <c r="R423">
        <v>0.131614563928</v>
      </c>
      <c r="S423">
        <v>0.67869922172200003</v>
      </c>
      <c r="T423">
        <v>1</v>
      </c>
      <c r="U423" t="s">
        <v>1234</v>
      </c>
      <c r="V423">
        <v>78</v>
      </c>
    </row>
    <row r="424" spans="1:22" x14ac:dyDescent="0.2">
      <c r="A424" t="s">
        <v>1235</v>
      </c>
      <c r="B424">
        <v>1</v>
      </c>
      <c r="C424">
        <v>1</v>
      </c>
      <c r="D424">
        <v>0</v>
      </c>
      <c r="F424">
        <v>1</v>
      </c>
      <c r="G424">
        <v>1</v>
      </c>
      <c r="H424">
        <v>0</v>
      </c>
      <c r="J424">
        <v>1</v>
      </c>
      <c r="K424">
        <v>1</v>
      </c>
      <c r="L424">
        <v>0</v>
      </c>
      <c r="N424">
        <v>1</v>
      </c>
      <c r="O424">
        <v>1</v>
      </c>
      <c r="P424">
        <v>0</v>
      </c>
      <c r="R424">
        <v>0.99999999993199995</v>
      </c>
      <c r="S424">
        <v>1</v>
      </c>
      <c r="T424">
        <v>0</v>
      </c>
      <c r="V424">
        <v>18</v>
      </c>
    </row>
    <row r="425" spans="1:22" x14ac:dyDescent="0.2">
      <c r="A425" t="s">
        <v>1236</v>
      </c>
      <c r="B425">
        <v>0.12191288256799999</v>
      </c>
      <c r="C425">
        <v>0.343572669055</v>
      </c>
      <c r="D425">
        <v>2</v>
      </c>
      <c r="E425" t="s">
        <v>1237</v>
      </c>
      <c r="F425">
        <v>0.35157907310199998</v>
      </c>
      <c r="G425">
        <v>0.83927753065699995</v>
      </c>
      <c r="H425">
        <v>1</v>
      </c>
      <c r="I425" t="s">
        <v>996</v>
      </c>
      <c r="J425">
        <v>0.25560352546300003</v>
      </c>
      <c r="K425">
        <v>0.76373101584000003</v>
      </c>
      <c r="L425">
        <v>1</v>
      </c>
      <c r="M425" t="s">
        <v>996</v>
      </c>
      <c r="N425">
        <v>0.26543370846100001</v>
      </c>
      <c r="O425">
        <v>0.73687566826399997</v>
      </c>
      <c r="P425">
        <v>1</v>
      </c>
      <c r="Q425" t="s">
        <v>165</v>
      </c>
      <c r="R425">
        <v>0.99999999999099998</v>
      </c>
      <c r="S425">
        <v>1</v>
      </c>
      <c r="T425">
        <v>0</v>
      </c>
      <c r="V425">
        <v>76</v>
      </c>
    </row>
    <row r="426" spans="1:22" x14ac:dyDescent="0.2">
      <c r="A426" t="s">
        <v>1238</v>
      </c>
      <c r="B426">
        <v>1</v>
      </c>
      <c r="C426">
        <v>1</v>
      </c>
      <c r="D426">
        <v>0</v>
      </c>
      <c r="F426">
        <v>1</v>
      </c>
      <c r="G426">
        <v>1</v>
      </c>
      <c r="H426">
        <v>0</v>
      </c>
      <c r="J426">
        <v>0.99999999999199995</v>
      </c>
      <c r="K426">
        <v>1</v>
      </c>
      <c r="L426">
        <v>0</v>
      </c>
      <c r="N426">
        <v>0.99999999999699996</v>
      </c>
      <c r="O426">
        <v>1</v>
      </c>
      <c r="P426">
        <v>0</v>
      </c>
      <c r="R426">
        <v>0.99999999999599998</v>
      </c>
      <c r="S426">
        <v>1</v>
      </c>
      <c r="T426">
        <v>0</v>
      </c>
      <c r="V426">
        <v>41</v>
      </c>
    </row>
    <row r="427" spans="1:22" x14ac:dyDescent="0.2">
      <c r="A427" t="s">
        <v>1239</v>
      </c>
      <c r="B427">
        <v>1</v>
      </c>
      <c r="C427">
        <v>1</v>
      </c>
      <c r="D427">
        <v>0</v>
      </c>
      <c r="F427">
        <v>0.32516275469</v>
      </c>
      <c r="G427">
        <v>0.79231797867700005</v>
      </c>
      <c r="H427">
        <v>1</v>
      </c>
      <c r="I427" t="s">
        <v>1240</v>
      </c>
      <c r="J427">
        <v>1</v>
      </c>
      <c r="K427">
        <v>1</v>
      </c>
      <c r="L427">
        <v>0</v>
      </c>
      <c r="N427">
        <v>1</v>
      </c>
      <c r="O427">
        <v>1</v>
      </c>
      <c r="P427">
        <v>0</v>
      </c>
      <c r="R427">
        <v>0.117348054961</v>
      </c>
      <c r="S427">
        <v>0.63419094109600005</v>
      </c>
      <c r="T427">
        <v>1</v>
      </c>
      <c r="U427" t="s">
        <v>1240</v>
      </c>
      <c r="V427">
        <v>69</v>
      </c>
    </row>
    <row r="428" spans="1:22" x14ac:dyDescent="0.2">
      <c r="A428" t="s">
        <v>1241</v>
      </c>
      <c r="B428">
        <v>0.99999999999</v>
      </c>
      <c r="C428">
        <v>1</v>
      </c>
      <c r="D428">
        <v>0</v>
      </c>
      <c r="F428">
        <v>0.99999999990599997</v>
      </c>
      <c r="G428">
        <v>1</v>
      </c>
      <c r="H428">
        <v>0</v>
      </c>
      <c r="J428">
        <v>0.99999999993900002</v>
      </c>
      <c r="K428">
        <v>1</v>
      </c>
      <c r="L428">
        <v>0</v>
      </c>
      <c r="N428">
        <v>0.99999999992699995</v>
      </c>
      <c r="O428">
        <v>1</v>
      </c>
      <c r="P428">
        <v>0</v>
      </c>
      <c r="R428">
        <v>0.99999999992400002</v>
      </c>
      <c r="S428">
        <v>1</v>
      </c>
      <c r="T428">
        <v>0</v>
      </c>
      <c r="V428">
        <v>16</v>
      </c>
    </row>
    <row r="429" spans="1:22" x14ac:dyDescent="0.2">
      <c r="A429" t="s">
        <v>1242</v>
      </c>
      <c r="B429">
        <v>2.6729632148399999E-3</v>
      </c>
      <c r="C429">
        <v>2.7118426797900001E-2</v>
      </c>
      <c r="D429">
        <v>3</v>
      </c>
      <c r="E429" t="s">
        <v>1243</v>
      </c>
      <c r="F429">
        <v>0.180792351278</v>
      </c>
      <c r="G429">
        <v>0.50362707393499995</v>
      </c>
      <c r="H429">
        <v>1</v>
      </c>
      <c r="I429" t="s">
        <v>167</v>
      </c>
      <c r="J429">
        <v>1</v>
      </c>
      <c r="K429">
        <v>1</v>
      </c>
      <c r="L429">
        <v>0</v>
      </c>
      <c r="N429">
        <v>3.88116628272E-4</v>
      </c>
      <c r="O429">
        <v>1.66591598904E-2</v>
      </c>
      <c r="P429">
        <v>3</v>
      </c>
      <c r="Q429" t="s">
        <v>1243</v>
      </c>
      <c r="R429">
        <v>6.1331810465399997E-2</v>
      </c>
      <c r="S429">
        <v>0.433204433414</v>
      </c>
      <c r="T429">
        <v>1</v>
      </c>
      <c r="U429" t="s">
        <v>167</v>
      </c>
      <c r="V429">
        <v>35</v>
      </c>
    </row>
    <row r="430" spans="1:22" x14ac:dyDescent="0.2">
      <c r="A430" t="s">
        <v>1244</v>
      </c>
      <c r="B430">
        <v>0.24302785769599999</v>
      </c>
      <c r="C430">
        <v>0.52107413868999997</v>
      </c>
      <c r="D430">
        <v>1</v>
      </c>
      <c r="E430" t="s">
        <v>442</v>
      </c>
      <c r="F430">
        <v>0.180792351278</v>
      </c>
      <c r="G430">
        <v>0.50362707393499995</v>
      </c>
      <c r="H430">
        <v>1</v>
      </c>
      <c r="I430" t="s">
        <v>442</v>
      </c>
      <c r="J430">
        <v>0.12705090901800001</v>
      </c>
      <c r="K430">
        <v>0.47660105702099997</v>
      </c>
      <c r="L430">
        <v>1</v>
      </c>
      <c r="M430" t="s">
        <v>442</v>
      </c>
      <c r="N430">
        <v>1</v>
      </c>
      <c r="O430">
        <v>1</v>
      </c>
      <c r="P430">
        <v>0</v>
      </c>
      <c r="R430">
        <v>1</v>
      </c>
      <c r="S430">
        <v>1</v>
      </c>
      <c r="T430">
        <v>0</v>
      </c>
      <c r="V430">
        <v>35</v>
      </c>
    </row>
    <row r="431" spans="1:22" x14ac:dyDescent="0.2">
      <c r="A431" t="s">
        <v>1245</v>
      </c>
      <c r="B431">
        <v>3.0217259660700001E-2</v>
      </c>
      <c r="C431">
        <v>0.14598468303600001</v>
      </c>
      <c r="D431">
        <v>3</v>
      </c>
      <c r="E431" t="s">
        <v>1246</v>
      </c>
      <c r="F431">
        <v>8.4431767030999999E-2</v>
      </c>
      <c r="G431">
        <v>0.32049609526099998</v>
      </c>
      <c r="H431">
        <v>2</v>
      </c>
      <c r="I431" t="s">
        <v>962</v>
      </c>
      <c r="J431">
        <v>4.3191662397900003E-2</v>
      </c>
      <c r="K431">
        <v>0.28270906296800002</v>
      </c>
      <c r="L431">
        <v>2</v>
      </c>
      <c r="M431" t="s">
        <v>962</v>
      </c>
      <c r="N431">
        <v>0.29180717730400002</v>
      </c>
      <c r="O431">
        <v>0.79331744182899999</v>
      </c>
      <c r="P431">
        <v>1</v>
      </c>
      <c r="Q431" t="s">
        <v>1247</v>
      </c>
      <c r="R431">
        <v>1</v>
      </c>
      <c r="S431">
        <v>1</v>
      </c>
      <c r="T431">
        <v>0</v>
      </c>
      <c r="V431">
        <v>85</v>
      </c>
    </row>
    <row r="432" spans="1:22" x14ac:dyDescent="0.2">
      <c r="A432" t="s">
        <v>1248</v>
      </c>
      <c r="B432">
        <v>1</v>
      </c>
      <c r="C432">
        <v>1</v>
      </c>
      <c r="D432">
        <v>0</v>
      </c>
      <c r="F432">
        <v>0.99999999995300004</v>
      </c>
      <c r="G432">
        <v>1</v>
      </c>
      <c r="H432">
        <v>0</v>
      </c>
      <c r="J432">
        <v>1</v>
      </c>
      <c r="K432">
        <v>1</v>
      </c>
      <c r="L432">
        <v>0</v>
      </c>
      <c r="N432">
        <v>0.99999999997400002</v>
      </c>
      <c r="O432">
        <v>1</v>
      </c>
      <c r="P432">
        <v>0</v>
      </c>
      <c r="R432">
        <v>0.99999999995199995</v>
      </c>
      <c r="S432">
        <v>1</v>
      </c>
      <c r="T432">
        <v>0</v>
      </c>
      <c r="V432">
        <v>33</v>
      </c>
    </row>
    <row r="433" spans="1:22" x14ac:dyDescent="0.2">
      <c r="A433" t="s">
        <v>1249</v>
      </c>
      <c r="B433">
        <v>7.30292627723E-4</v>
      </c>
      <c r="C433">
        <v>1.10136023316E-2</v>
      </c>
      <c r="D433">
        <v>5</v>
      </c>
      <c r="E433" t="s">
        <v>1250</v>
      </c>
      <c r="F433">
        <v>1.43675382266E-2</v>
      </c>
      <c r="G433">
        <v>0.10021357912999999</v>
      </c>
      <c r="H433">
        <v>3</v>
      </c>
      <c r="I433" t="s">
        <v>1251</v>
      </c>
      <c r="J433">
        <v>4.69083549458E-2</v>
      </c>
      <c r="K433">
        <v>0.29744161431499999</v>
      </c>
      <c r="L433">
        <v>2</v>
      </c>
      <c r="M433" t="s">
        <v>962</v>
      </c>
      <c r="N433">
        <v>5.7399998346599999E-3</v>
      </c>
      <c r="O433">
        <v>8.6089209785499998E-2</v>
      </c>
      <c r="P433">
        <v>3</v>
      </c>
      <c r="Q433" t="s">
        <v>728</v>
      </c>
      <c r="R433">
        <v>0.14874233274000001</v>
      </c>
      <c r="S433">
        <v>0.73287612952699999</v>
      </c>
      <c r="T433">
        <v>1</v>
      </c>
      <c r="U433" t="s">
        <v>140</v>
      </c>
      <c r="V433">
        <v>89</v>
      </c>
    </row>
    <row r="434" spans="1:22" x14ac:dyDescent="0.2">
      <c r="A434" t="s">
        <v>1252</v>
      </c>
      <c r="B434">
        <v>0.30648265802199998</v>
      </c>
      <c r="C434">
        <v>0.61351506072299999</v>
      </c>
      <c r="D434">
        <v>1</v>
      </c>
      <c r="E434" t="s">
        <v>1253</v>
      </c>
      <c r="F434">
        <v>0.23058385089799999</v>
      </c>
      <c r="G434">
        <v>0.60265006464199999</v>
      </c>
      <c r="H434">
        <v>1</v>
      </c>
      <c r="I434" t="s">
        <v>1253</v>
      </c>
      <c r="J434">
        <v>0.16356293517500001</v>
      </c>
      <c r="K434">
        <v>0.55906963447299995</v>
      </c>
      <c r="L434">
        <v>1</v>
      </c>
      <c r="M434" t="s">
        <v>1253</v>
      </c>
      <c r="N434">
        <v>0.99999999994599997</v>
      </c>
      <c r="O434">
        <v>1</v>
      </c>
      <c r="P434">
        <v>0</v>
      </c>
      <c r="R434">
        <v>0.99999999994300004</v>
      </c>
      <c r="S434">
        <v>1</v>
      </c>
      <c r="T434">
        <v>0</v>
      </c>
      <c r="V434">
        <v>46</v>
      </c>
    </row>
    <row r="435" spans="1:22" x14ac:dyDescent="0.2">
      <c r="A435" t="s">
        <v>1254</v>
      </c>
      <c r="B435">
        <v>0.99999999998800004</v>
      </c>
      <c r="C435">
        <v>1</v>
      </c>
      <c r="D435">
        <v>0</v>
      </c>
      <c r="F435">
        <v>0.12779181356200001</v>
      </c>
      <c r="G435">
        <v>0.40004393810799999</v>
      </c>
      <c r="H435">
        <v>1</v>
      </c>
      <c r="I435" t="s">
        <v>1255</v>
      </c>
      <c r="J435">
        <v>0.999999999985</v>
      </c>
      <c r="K435">
        <v>1</v>
      </c>
      <c r="L435">
        <v>0</v>
      </c>
      <c r="N435">
        <v>1</v>
      </c>
      <c r="O435">
        <v>1</v>
      </c>
      <c r="P435">
        <v>0</v>
      </c>
      <c r="R435">
        <v>4.2467742584800003E-2</v>
      </c>
      <c r="S435">
        <v>0.38531707906200002</v>
      </c>
      <c r="T435">
        <v>1</v>
      </c>
      <c r="U435" t="s">
        <v>1255</v>
      </c>
      <c r="V435">
        <v>24</v>
      </c>
    </row>
    <row r="436" spans="1:22" x14ac:dyDescent="0.2">
      <c r="A436" t="s">
        <v>1256</v>
      </c>
      <c r="B436">
        <v>0.16718480836499999</v>
      </c>
      <c r="C436">
        <v>0.41096529985699998</v>
      </c>
      <c r="D436">
        <v>1</v>
      </c>
      <c r="E436" t="s">
        <v>1257</v>
      </c>
      <c r="F436">
        <v>7.5142258827199998E-3</v>
      </c>
      <c r="G436">
        <v>6.2815551199399994E-2</v>
      </c>
      <c r="H436">
        <v>2</v>
      </c>
      <c r="I436" t="s">
        <v>973</v>
      </c>
      <c r="J436">
        <v>1</v>
      </c>
      <c r="K436">
        <v>1</v>
      </c>
      <c r="L436">
        <v>0</v>
      </c>
      <c r="N436">
        <v>8.9080101957599994E-2</v>
      </c>
      <c r="O436">
        <v>0.40329977194599997</v>
      </c>
      <c r="P436">
        <v>1</v>
      </c>
      <c r="Q436" t="s">
        <v>1257</v>
      </c>
      <c r="R436">
        <v>7.9547807200399995E-4</v>
      </c>
      <c r="S436">
        <v>6.8344796009499997E-2</v>
      </c>
      <c r="T436">
        <v>2</v>
      </c>
      <c r="U436" t="s">
        <v>973</v>
      </c>
      <c r="V436">
        <v>23</v>
      </c>
    </row>
    <row r="437" spans="1:22" x14ac:dyDescent="0.2">
      <c r="A437" t="s">
        <v>1258</v>
      </c>
      <c r="B437">
        <v>0.71820623642299997</v>
      </c>
      <c r="C437">
        <v>1</v>
      </c>
      <c r="D437">
        <v>1</v>
      </c>
      <c r="E437" t="s">
        <v>1259</v>
      </c>
      <c r="F437">
        <v>0.22845331485600001</v>
      </c>
      <c r="G437">
        <v>0.600598113968</v>
      </c>
      <c r="H437">
        <v>2</v>
      </c>
      <c r="I437" t="s">
        <v>1260</v>
      </c>
      <c r="J437">
        <v>0.461038396884</v>
      </c>
      <c r="K437">
        <v>1</v>
      </c>
      <c r="L437">
        <v>1</v>
      </c>
      <c r="M437" t="s">
        <v>1259</v>
      </c>
      <c r="N437">
        <v>0.99999999996300004</v>
      </c>
      <c r="O437">
        <v>1</v>
      </c>
      <c r="P437">
        <v>0</v>
      </c>
      <c r="R437">
        <v>0.25017940071299999</v>
      </c>
      <c r="S437">
        <v>1</v>
      </c>
      <c r="T437">
        <v>1</v>
      </c>
      <c r="U437" t="s">
        <v>1056</v>
      </c>
      <c r="V437">
        <v>159</v>
      </c>
    </row>
    <row r="438" spans="1:22" x14ac:dyDescent="0.2">
      <c r="A438" t="s">
        <v>1261</v>
      </c>
      <c r="B438">
        <v>1</v>
      </c>
      <c r="C438">
        <v>1</v>
      </c>
      <c r="D438">
        <v>0</v>
      </c>
      <c r="F438">
        <v>0.42807873105900002</v>
      </c>
      <c r="G438">
        <v>0.98502239971600003</v>
      </c>
      <c r="H438">
        <v>1</v>
      </c>
      <c r="I438" t="s">
        <v>1056</v>
      </c>
      <c r="J438">
        <v>1</v>
      </c>
      <c r="K438">
        <v>1</v>
      </c>
      <c r="L438">
        <v>0</v>
      </c>
      <c r="N438">
        <v>0.99999999997900002</v>
      </c>
      <c r="O438">
        <v>1</v>
      </c>
      <c r="P438">
        <v>0</v>
      </c>
      <c r="R438">
        <v>0.16250736536499999</v>
      </c>
      <c r="S438">
        <v>0.77338260020000005</v>
      </c>
      <c r="T438">
        <v>1</v>
      </c>
      <c r="U438" t="s">
        <v>1056</v>
      </c>
      <c r="V438">
        <v>98</v>
      </c>
    </row>
    <row r="439" spans="1:22" x14ac:dyDescent="0.2">
      <c r="A439" t="s">
        <v>1262</v>
      </c>
      <c r="B439">
        <v>1</v>
      </c>
      <c r="C439">
        <v>1</v>
      </c>
      <c r="D439">
        <v>0</v>
      </c>
      <c r="F439">
        <v>0.99999999999099998</v>
      </c>
      <c r="G439">
        <v>1</v>
      </c>
      <c r="H439">
        <v>0</v>
      </c>
      <c r="J439">
        <v>0.99999999996900002</v>
      </c>
      <c r="K439">
        <v>1</v>
      </c>
      <c r="L439">
        <v>0</v>
      </c>
      <c r="N439">
        <v>0.99999999997800004</v>
      </c>
      <c r="O439">
        <v>1</v>
      </c>
      <c r="P439">
        <v>0</v>
      </c>
      <c r="R439">
        <v>0.99999999997699995</v>
      </c>
      <c r="S439">
        <v>1</v>
      </c>
      <c r="T439">
        <v>0</v>
      </c>
      <c r="V439">
        <v>40</v>
      </c>
    </row>
    <row r="440" spans="1:22" x14ac:dyDescent="0.2">
      <c r="A440" t="s">
        <v>1263</v>
      </c>
      <c r="B440">
        <v>7.2916427518499999E-3</v>
      </c>
      <c r="C440">
        <v>5.3331560675999999E-2</v>
      </c>
      <c r="D440">
        <v>6</v>
      </c>
      <c r="E440" t="s">
        <v>1264</v>
      </c>
      <c r="F440">
        <v>7.6225053497099996E-3</v>
      </c>
      <c r="G440">
        <v>6.3482955002099994E-2</v>
      </c>
      <c r="H440">
        <v>5</v>
      </c>
      <c r="I440" t="s">
        <v>1265</v>
      </c>
      <c r="J440">
        <v>9.6953639832500008E-3</v>
      </c>
      <c r="K440">
        <v>0.11955830061100001</v>
      </c>
      <c r="L440">
        <v>4</v>
      </c>
      <c r="M440" t="s">
        <v>1266</v>
      </c>
      <c r="N440">
        <v>0.213453965094</v>
      </c>
      <c r="O440">
        <v>0.62688059222400005</v>
      </c>
      <c r="P440">
        <v>2</v>
      </c>
      <c r="Q440" t="s">
        <v>1267</v>
      </c>
      <c r="R440">
        <v>0.32018429707000001</v>
      </c>
      <c r="S440">
        <v>1</v>
      </c>
      <c r="T440">
        <v>1</v>
      </c>
      <c r="U440" t="s">
        <v>384</v>
      </c>
      <c r="V440">
        <v>213</v>
      </c>
    </row>
    <row r="441" spans="1:22" x14ac:dyDescent="0.2">
      <c r="A441" t="s">
        <v>1268</v>
      </c>
      <c r="B441">
        <v>0.24302785769599999</v>
      </c>
      <c r="C441">
        <v>0.52107413868999997</v>
      </c>
      <c r="D441">
        <v>1</v>
      </c>
      <c r="E441" t="s">
        <v>1269</v>
      </c>
      <c r="F441">
        <v>1</v>
      </c>
      <c r="G441">
        <v>1</v>
      </c>
      <c r="H441">
        <v>0</v>
      </c>
      <c r="J441">
        <v>1</v>
      </c>
      <c r="K441">
        <v>1</v>
      </c>
      <c r="L441">
        <v>0</v>
      </c>
      <c r="N441">
        <v>0.13237642041299999</v>
      </c>
      <c r="O441">
        <v>0.466031814451</v>
      </c>
      <c r="P441">
        <v>1</v>
      </c>
      <c r="Q441" t="s">
        <v>1269</v>
      </c>
      <c r="R441">
        <v>1</v>
      </c>
      <c r="S441">
        <v>1</v>
      </c>
      <c r="T441">
        <v>0</v>
      </c>
      <c r="V441">
        <v>35</v>
      </c>
    </row>
    <row r="442" spans="1:22" x14ac:dyDescent="0.2">
      <c r="A442" t="s">
        <v>1270</v>
      </c>
      <c r="B442">
        <v>1.8251282293899999E-2</v>
      </c>
      <c r="C442">
        <v>0.10083381702999999</v>
      </c>
      <c r="D442">
        <v>3</v>
      </c>
      <c r="E442" t="s">
        <v>1271</v>
      </c>
      <c r="F442">
        <v>6.9459558306000002E-4</v>
      </c>
      <c r="G442">
        <v>1.2707683126199999E-2</v>
      </c>
      <c r="H442">
        <v>4</v>
      </c>
      <c r="I442" t="s">
        <v>1272</v>
      </c>
      <c r="J442">
        <v>2.58506076433E-3</v>
      </c>
      <c r="K442">
        <v>5.6567212019400001E-2</v>
      </c>
      <c r="L442">
        <v>3</v>
      </c>
      <c r="M442" t="s">
        <v>1271</v>
      </c>
      <c r="N442">
        <v>1</v>
      </c>
      <c r="O442">
        <v>1</v>
      </c>
      <c r="P442">
        <v>0</v>
      </c>
      <c r="R442">
        <v>0.118944588002</v>
      </c>
      <c r="S442">
        <v>0.63665304657099997</v>
      </c>
      <c r="T442">
        <v>1</v>
      </c>
      <c r="U442" t="s">
        <v>140</v>
      </c>
      <c r="V442">
        <v>70</v>
      </c>
    </row>
    <row r="443" spans="1:22" x14ac:dyDescent="0.2">
      <c r="A443" t="s">
        <v>1273</v>
      </c>
      <c r="B443">
        <v>1</v>
      </c>
      <c r="C443">
        <v>1</v>
      </c>
      <c r="D443">
        <v>0</v>
      </c>
      <c r="F443">
        <v>1</v>
      </c>
      <c r="G443">
        <v>1</v>
      </c>
      <c r="H443">
        <v>0</v>
      </c>
      <c r="J443">
        <v>1</v>
      </c>
      <c r="K443">
        <v>1</v>
      </c>
      <c r="L443">
        <v>0</v>
      </c>
      <c r="N443">
        <v>1</v>
      </c>
      <c r="O443">
        <v>1</v>
      </c>
      <c r="P443">
        <v>0</v>
      </c>
      <c r="R443">
        <v>1</v>
      </c>
      <c r="S443">
        <v>1</v>
      </c>
      <c r="T443">
        <v>0</v>
      </c>
      <c r="V443">
        <v>17</v>
      </c>
    </row>
    <row r="444" spans="1:22" x14ac:dyDescent="0.2">
      <c r="A444" t="s">
        <v>1274</v>
      </c>
      <c r="B444">
        <v>1</v>
      </c>
      <c r="C444">
        <v>1</v>
      </c>
      <c r="D444">
        <v>0</v>
      </c>
      <c r="F444">
        <v>1</v>
      </c>
      <c r="G444">
        <v>1</v>
      </c>
      <c r="H444">
        <v>0</v>
      </c>
      <c r="J444">
        <v>1</v>
      </c>
      <c r="K444">
        <v>1</v>
      </c>
      <c r="L444">
        <v>0</v>
      </c>
      <c r="N444">
        <v>1</v>
      </c>
      <c r="O444">
        <v>1</v>
      </c>
      <c r="P444">
        <v>0</v>
      </c>
      <c r="R444">
        <v>1</v>
      </c>
      <c r="S444">
        <v>1</v>
      </c>
      <c r="T444">
        <v>0</v>
      </c>
      <c r="V444">
        <v>64</v>
      </c>
    </row>
    <row r="445" spans="1:22" x14ac:dyDescent="0.2">
      <c r="A445" t="s">
        <v>1275</v>
      </c>
      <c r="B445">
        <v>0.99999999999</v>
      </c>
      <c r="C445">
        <v>1</v>
      </c>
      <c r="D445">
        <v>0</v>
      </c>
      <c r="F445">
        <v>0.99999999990599997</v>
      </c>
      <c r="G445">
        <v>1</v>
      </c>
      <c r="H445">
        <v>0</v>
      </c>
      <c r="J445">
        <v>0.99999999993900002</v>
      </c>
      <c r="K445">
        <v>1</v>
      </c>
      <c r="L445">
        <v>0</v>
      </c>
      <c r="N445">
        <v>0.99999999992699995</v>
      </c>
      <c r="O445">
        <v>1</v>
      </c>
      <c r="P445">
        <v>0</v>
      </c>
      <c r="R445">
        <v>0.99999999992400002</v>
      </c>
      <c r="S445">
        <v>1</v>
      </c>
      <c r="T445">
        <v>0</v>
      </c>
      <c r="V445">
        <v>16</v>
      </c>
    </row>
    <row r="446" spans="1:22" x14ac:dyDescent="0.2">
      <c r="A446" t="s">
        <v>1276</v>
      </c>
      <c r="B446">
        <v>5.3542317041999996E-3</v>
      </c>
      <c r="C446">
        <v>4.3775257010199999E-2</v>
      </c>
      <c r="D446">
        <v>4</v>
      </c>
      <c r="E446" t="s">
        <v>1277</v>
      </c>
      <c r="F446">
        <v>1.3940559893900001E-2</v>
      </c>
      <c r="G446">
        <v>9.8155614142600003E-2</v>
      </c>
      <c r="H446">
        <v>3</v>
      </c>
      <c r="I446" t="s">
        <v>1278</v>
      </c>
      <c r="J446">
        <v>4.5968460872099999E-2</v>
      </c>
      <c r="K446">
        <v>0.292312264007</v>
      </c>
      <c r="L446">
        <v>2</v>
      </c>
      <c r="M446" t="s">
        <v>1279</v>
      </c>
      <c r="N446">
        <v>4.9719455602099998E-2</v>
      </c>
      <c r="O446">
        <v>0.32943255212099998</v>
      </c>
      <c r="P446">
        <v>2</v>
      </c>
      <c r="Q446" t="s">
        <v>1280</v>
      </c>
      <c r="R446">
        <v>0.14719915511100001</v>
      </c>
      <c r="S446">
        <v>0.73010780934899999</v>
      </c>
      <c r="T446">
        <v>1</v>
      </c>
      <c r="U446" t="s">
        <v>1281</v>
      </c>
      <c r="V446">
        <v>88</v>
      </c>
    </row>
    <row r="447" spans="1:22" x14ac:dyDescent="0.2">
      <c r="A447" t="s">
        <v>1282</v>
      </c>
      <c r="B447">
        <v>0.10899860445700001</v>
      </c>
      <c r="C447">
        <v>0.32394791630999997</v>
      </c>
      <c r="D447">
        <v>2</v>
      </c>
      <c r="E447" t="s">
        <v>1283</v>
      </c>
      <c r="F447">
        <v>6.1835807973500002E-2</v>
      </c>
      <c r="G447">
        <v>0.26490887408199998</v>
      </c>
      <c r="H447">
        <v>2</v>
      </c>
      <c r="I447" t="s">
        <v>1284</v>
      </c>
      <c r="J447">
        <v>0.240994765684</v>
      </c>
      <c r="K447">
        <v>0.73183716599500004</v>
      </c>
      <c r="L447">
        <v>1</v>
      </c>
      <c r="M447" t="s">
        <v>1285</v>
      </c>
      <c r="N447">
        <v>0.25036202885300002</v>
      </c>
      <c r="O447">
        <v>0.70556571767700005</v>
      </c>
      <c r="P447">
        <v>1</v>
      </c>
      <c r="Q447" t="s">
        <v>554</v>
      </c>
      <c r="R447">
        <v>0.120538267964</v>
      </c>
      <c r="S447">
        <v>0.640574795468</v>
      </c>
      <c r="T447">
        <v>1</v>
      </c>
      <c r="U447" t="s">
        <v>406</v>
      </c>
      <c r="V447">
        <v>71</v>
      </c>
    </row>
    <row r="448" spans="1:22" x14ac:dyDescent="0.2">
      <c r="A448" t="s">
        <v>1286</v>
      </c>
      <c r="B448">
        <v>7.9733570249199998E-2</v>
      </c>
      <c r="C448">
        <v>0.27170279205499998</v>
      </c>
      <c r="D448">
        <v>2</v>
      </c>
      <c r="E448" t="s">
        <v>1287</v>
      </c>
      <c r="F448">
        <v>4.44845031558E-2</v>
      </c>
      <c r="G448">
        <v>0.216140747174</v>
      </c>
      <c r="H448">
        <v>2</v>
      </c>
      <c r="I448" t="s">
        <v>1287</v>
      </c>
      <c r="J448">
        <v>2.2091563803300001E-2</v>
      </c>
      <c r="K448">
        <v>0.20317109812</v>
      </c>
      <c r="L448">
        <v>2</v>
      </c>
      <c r="M448" t="s">
        <v>1287</v>
      </c>
      <c r="N448">
        <v>1</v>
      </c>
      <c r="O448">
        <v>1</v>
      </c>
      <c r="P448">
        <v>0</v>
      </c>
      <c r="R448">
        <v>0.99999999995199995</v>
      </c>
      <c r="S448">
        <v>1</v>
      </c>
      <c r="T448">
        <v>0</v>
      </c>
      <c r="V448">
        <v>59</v>
      </c>
    </row>
    <row r="449" spans="1:22" x14ac:dyDescent="0.2">
      <c r="A449" t="s">
        <v>1288</v>
      </c>
      <c r="B449">
        <v>1</v>
      </c>
      <c r="C449">
        <v>1</v>
      </c>
      <c r="D449">
        <v>0</v>
      </c>
      <c r="F449">
        <v>0.152293639088</v>
      </c>
      <c r="G449">
        <v>0.45262237342799999</v>
      </c>
      <c r="H449">
        <v>1</v>
      </c>
      <c r="I449" t="s">
        <v>1056</v>
      </c>
      <c r="J449">
        <v>1</v>
      </c>
      <c r="K449">
        <v>1</v>
      </c>
      <c r="L449">
        <v>0</v>
      </c>
      <c r="N449">
        <v>1</v>
      </c>
      <c r="O449">
        <v>1</v>
      </c>
      <c r="P449">
        <v>0</v>
      </c>
      <c r="R449">
        <v>5.1088301833599997E-2</v>
      </c>
      <c r="S449">
        <v>0.40010206909599999</v>
      </c>
      <c r="T449">
        <v>1</v>
      </c>
      <c r="U449" t="s">
        <v>1056</v>
      </c>
      <c r="V449">
        <v>29</v>
      </c>
    </row>
    <row r="450" spans="1:22" x14ac:dyDescent="0.2">
      <c r="A450" t="s">
        <v>1289</v>
      </c>
      <c r="B450">
        <v>0.99999999997599998</v>
      </c>
      <c r="C450">
        <v>1</v>
      </c>
      <c r="D450">
        <v>0</v>
      </c>
      <c r="F450">
        <v>0.99999999991900002</v>
      </c>
      <c r="G450">
        <v>1</v>
      </c>
      <c r="H450">
        <v>0</v>
      </c>
      <c r="J450">
        <v>0.99999999999199995</v>
      </c>
      <c r="K450">
        <v>1</v>
      </c>
      <c r="L450">
        <v>0</v>
      </c>
      <c r="N450">
        <v>1</v>
      </c>
      <c r="O450">
        <v>1</v>
      </c>
      <c r="P450">
        <v>0</v>
      </c>
      <c r="R450">
        <v>0.99999999999300004</v>
      </c>
      <c r="S450">
        <v>1</v>
      </c>
      <c r="T450">
        <v>0</v>
      </c>
      <c r="V450">
        <v>26</v>
      </c>
    </row>
    <row r="451" spans="1:22" x14ac:dyDescent="0.2">
      <c r="A451" t="s">
        <v>1290</v>
      </c>
      <c r="B451">
        <v>2.9317910423400002E-2</v>
      </c>
      <c r="C451">
        <v>0.144457881442</v>
      </c>
      <c r="D451">
        <v>3</v>
      </c>
      <c r="E451" t="s">
        <v>1291</v>
      </c>
      <c r="F451">
        <v>1.3738578497899999E-3</v>
      </c>
      <c r="G451">
        <v>1.9912017667100001E-2</v>
      </c>
      <c r="H451">
        <v>4</v>
      </c>
      <c r="I451" t="s">
        <v>1292</v>
      </c>
      <c r="J451">
        <v>4.2280587990900002E-2</v>
      </c>
      <c r="K451">
        <v>0.28003048188599999</v>
      </c>
      <c r="L451">
        <v>2</v>
      </c>
      <c r="M451" t="s">
        <v>1293</v>
      </c>
      <c r="N451">
        <v>0.28892393374800002</v>
      </c>
      <c r="O451">
        <v>0.78739709416899994</v>
      </c>
      <c r="P451">
        <v>1</v>
      </c>
      <c r="Q451" t="s">
        <v>554</v>
      </c>
      <c r="R451">
        <v>1.02069554681E-2</v>
      </c>
      <c r="S451">
        <v>0.28662678778299999</v>
      </c>
      <c r="T451">
        <v>2</v>
      </c>
      <c r="U451" t="s">
        <v>1294</v>
      </c>
      <c r="V451">
        <v>84</v>
      </c>
    </row>
    <row r="452" spans="1:22" x14ac:dyDescent="0.2">
      <c r="A452" t="s">
        <v>1295</v>
      </c>
      <c r="B452">
        <v>0.26088670935800001</v>
      </c>
      <c r="C452">
        <v>0.54727362339100005</v>
      </c>
      <c r="D452">
        <v>1</v>
      </c>
      <c r="E452" t="s">
        <v>1296</v>
      </c>
      <c r="F452">
        <v>0.19468173897800001</v>
      </c>
      <c r="G452">
        <v>0.52926874713700001</v>
      </c>
      <c r="H452">
        <v>1</v>
      </c>
      <c r="I452" t="s">
        <v>1296</v>
      </c>
      <c r="J452">
        <v>0.13716306472100001</v>
      </c>
      <c r="K452">
        <v>0.49618794239500003</v>
      </c>
      <c r="L452">
        <v>1</v>
      </c>
      <c r="M452" t="s">
        <v>1296</v>
      </c>
      <c r="N452">
        <v>0.99999999993599997</v>
      </c>
      <c r="O452">
        <v>1</v>
      </c>
      <c r="P452">
        <v>0</v>
      </c>
      <c r="R452">
        <v>0.99999999997199995</v>
      </c>
      <c r="S452">
        <v>1</v>
      </c>
      <c r="T452">
        <v>0</v>
      </c>
      <c r="V452">
        <v>38</v>
      </c>
    </row>
    <row r="453" spans="1:22" x14ac:dyDescent="0.2">
      <c r="A453" t="s">
        <v>1297</v>
      </c>
      <c r="B453">
        <v>3.8241667400100002E-2</v>
      </c>
      <c r="C453">
        <v>0.174908609912</v>
      </c>
      <c r="D453">
        <v>2</v>
      </c>
      <c r="E453" t="s">
        <v>1164</v>
      </c>
      <c r="F453">
        <v>0.99999999997</v>
      </c>
      <c r="G453">
        <v>1</v>
      </c>
      <c r="H453">
        <v>0</v>
      </c>
      <c r="J453">
        <v>0.99999999996400002</v>
      </c>
      <c r="K453">
        <v>1</v>
      </c>
      <c r="L453">
        <v>0</v>
      </c>
      <c r="N453">
        <v>1.0942724506E-2</v>
      </c>
      <c r="O453">
        <v>0.129915750518</v>
      </c>
      <c r="P453">
        <v>2</v>
      </c>
      <c r="Q453" t="s">
        <v>1164</v>
      </c>
      <c r="R453">
        <v>0.99999999998900002</v>
      </c>
      <c r="S453">
        <v>1</v>
      </c>
      <c r="T453">
        <v>0</v>
      </c>
      <c r="V453">
        <v>39</v>
      </c>
    </row>
    <row r="454" spans="1:22" x14ac:dyDescent="0.2">
      <c r="A454" t="s">
        <v>1298</v>
      </c>
      <c r="B454">
        <v>5.4798693410000002E-4</v>
      </c>
      <c r="C454">
        <v>9.12766296202E-3</v>
      </c>
      <c r="D454">
        <v>6</v>
      </c>
      <c r="E454" t="s">
        <v>1299</v>
      </c>
      <c r="F454">
        <v>3.6097358011200002E-2</v>
      </c>
      <c r="G454">
        <v>0.19002194122900001</v>
      </c>
      <c r="H454">
        <v>3</v>
      </c>
      <c r="I454" t="s">
        <v>1300</v>
      </c>
      <c r="J454">
        <v>1.34124429361E-2</v>
      </c>
      <c r="K454">
        <v>0.149682863167</v>
      </c>
      <c r="L454">
        <v>3</v>
      </c>
      <c r="M454" t="s">
        <v>1300</v>
      </c>
      <c r="N454">
        <v>1.50737790455E-2</v>
      </c>
      <c r="O454">
        <v>0.163323664221</v>
      </c>
      <c r="P454">
        <v>3</v>
      </c>
      <c r="Q454" t="s">
        <v>1301</v>
      </c>
      <c r="R454">
        <v>0.99999999995599997</v>
      </c>
      <c r="S454">
        <v>1</v>
      </c>
      <c r="T454">
        <v>0</v>
      </c>
      <c r="V454">
        <v>127</v>
      </c>
    </row>
    <row r="455" spans="1:22" x14ac:dyDescent="0.2">
      <c r="A455" t="s">
        <v>1302</v>
      </c>
      <c r="B455">
        <v>0.33882886432699999</v>
      </c>
      <c r="C455">
        <v>0.66339125015599998</v>
      </c>
      <c r="D455">
        <v>1</v>
      </c>
      <c r="E455" t="s">
        <v>1303</v>
      </c>
      <c r="F455">
        <v>0.25645999742999998</v>
      </c>
      <c r="G455">
        <v>0.65719714611299995</v>
      </c>
      <c r="H455">
        <v>1</v>
      </c>
      <c r="I455" t="s">
        <v>1304</v>
      </c>
      <c r="J455">
        <v>0.99999999992999999</v>
      </c>
      <c r="K455">
        <v>1</v>
      </c>
      <c r="L455">
        <v>0</v>
      </c>
      <c r="N455">
        <v>0.19023126487899999</v>
      </c>
      <c r="O455">
        <v>0.58004943061500003</v>
      </c>
      <c r="P455">
        <v>1</v>
      </c>
      <c r="Q455" t="s">
        <v>1303</v>
      </c>
      <c r="R455">
        <v>8.9765551309499994E-2</v>
      </c>
      <c r="S455">
        <v>0.53428456139400005</v>
      </c>
      <c r="T455">
        <v>1</v>
      </c>
      <c r="U455" t="s">
        <v>1304</v>
      </c>
      <c r="V455">
        <v>52</v>
      </c>
    </row>
    <row r="456" spans="1:22" x14ac:dyDescent="0.2">
      <c r="A456" t="s">
        <v>1305</v>
      </c>
      <c r="B456">
        <v>0.12646777522700001</v>
      </c>
      <c r="C456">
        <v>0.34978447869399998</v>
      </c>
      <c r="D456">
        <v>1</v>
      </c>
      <c r="E456" t="s">
        <v>221</v>
      </c>
      <c r="F456">
        <v>9.2299671716799994E-2</v>
      </c>
      <c r="G456">
        <v>0.32962058763500002</v>
      </c>
      <c r="H456">
        <v>1</v>
      </c>
      <c r="I456" t="s">
        <v>221</v>
      </c>
      <c r="J456">
        <v>6.3855047072699997E-2</v>
      </c>
      <c r="K456">
        <v>0.33095985792900001</v>
      </c>
      <c r="L456">
        <v>1</v>
      </c>
      <c r="M456" t="s">
        <v>221</v>
      </c>
      <c r="N456">
        <v>1</v>
      </c>
      <c r="O456">
        <v>1</v>
      </c>
      <c r="P456">
        <v>0</v>
      </c>
      <c r="R456">
        <v>1</v>
      </c>
      <c r="S456">
        <v>1</v>
      </c>
      <c r="T456">
        <v>0</v>
      </c>
      <c r="V456">
        <v>17</v>
      </c>
    </row>
    <row r="457" spans="1:22" x14ac:dyDescent="0.2">
      <c r="A457" t="s">
        <v>1306</v>
      </c>
      <c r="B457">
        <v>0.354433263444</v>
      </c>
      <c r="C457">
        <v>0.684930774031</v>
      </c>
      <c r="D457">
        <v>1</v>
      </c>
      <c r="E457" t="s">
        <v>1307</v>
      </c>
      <c r="F457">
        <v>0.269071108043</v>
      </c>
      <c r="G457">
        <v>0.68014350300299997</v>
      </c>
      <c r="H457">
        <v>1</v>
      </c>
      <c r="I457" t="s">
        <v>1307</v>
      </c>
      <c r="J457">
        <v>0.19230375810600001</v>
      </c>
      <c r="K457">
        <v>0.62116061952500001</v>
      </c>
      <c r="L457">
        <v>1</v>
      </c>
      <c r="M457" t="s">
        <v>1307</v>
      </c>
      <c r="N457">
        <v>0.99999999997199995</v>
      </c>
      <c r="O457">
        <v>1</v>
      </c>
      <c r="P457">
        <v>0</v>
      </c>
      <c r="R457">
        <v>0.99999999993300004</v>
      </c>
      <c r="S457">
        <v>1</v>
      </c>
      <c r="T457">
        <v>0</v>
      </c>
      <c r="V457">
        <v>55</v>
      </c>
    </row>
    <row r="458" spans="1:22" x14ac:dyDescent="0.2">
      <c r="A458" t="s">
        <v>1308</v>
      </c>
      <c r="B458">
        <v>0.99999999999699996</v>
      </c>
      <c r="C458">
        <v>1</v>
      </c>
      <c r="D458">
        <v>0</v>
      </c>
      <c r="F458">
        <v>0.99999999996199995</v>
      </c>
      <c r="G458">
        <v>1</v>
      </c>
      <c r="H458">
        <v>0</v>
      </c>
      <c r="J458">
        <v>0.99999999999900002</v>
      </c>
      <c r="K458">
        <v>1</v>
      </c>
      <c r="L458">
        <v>0</v>
      </c>
      <c r="N458">
        <v>0.99999999993599997</v>
      </c>
      <c r="O458">
        <v>1</v>
      </c>
      <c r="P458">
        <v>0</v>
      </c>
      <c r="R458">
        <v>0.99999999996099997</v>
      </c>
      <c r="S458">
        <v>1</v>
      </c>
      <c r="T458">
        <v>0</v>
      </c>
      <c r="V458">
        <v>13</v>
      </c>
    </row>
    <row r="459" spans="1:22" x14ac:dyDescent="0.2">
      <c r="A459" t="s">
        <v>1309</v>
      </c>
      <c r="B459">
        <v>0.669457179929</v>
      </c>
      <c r="C459">
        <v>1</v>
      </c>
      <c r="D459">
        <v>1</v>
      </c>
      <c r="E459" t="s">
        <v>319</v>
      </c>
      <c r="F459">
        <v>0.54745755439400001</v>
      </c>
      <c r="G459">
        <v>1</v>
      </c>
      <c r="H459">
        <v>1</v>
      </c>
      <c r="I459" t="s">
        <v>167</v>
      </c>
      <c r="J459">
        <v>1</v>
      </c>
      <c r="K459">
        <v>1</v>
      </c>
      <c r="L459">
        <v>0</v>
      </c>
      <c r="N459">
        <v>0.43139710458800001</v>
      </c>
      <c r="O459">
        <v>1</v>
      </c>
      <c r="P459">
        <v>1</v>
      </c>
      <c r="Q459" t="s">
        <v>319</v>
      </c>
      <c r="R459">
        <v>0.222483041528</v>
      </c>
      <c r="S459">
        <v>0.99118193351399997</v>
      </c>
      <c r="T459">
        <v>1</v>
      </c>
      <c r="U459" t="s">
        <v>167</v>
      </c>
      <c r="V459">
        <v>139</v>
      </c>
    </row>
    <row r="460" spans="1:22" x14ac:dyDescent="0.2">
      <c r="A460" t="s">
        <v>1310</v>
      </c>
      <c r="B460" s="1">
        <v>7.1773837857699997E-11</v>
      </c>
      <c r="C460" s="1">
        <v>8.00996030492E-8</v>
      </c>
      <c r="D460">
        <v>12</v>
      </c>
      <c r="E460" t="s">
        <v>1311</v>
      </c>
      <c r="F460">
        <v>3.4325157841800001E-3</v>
      </c>
      <c r="G460">
        <v>3.6564857413499997E-2</v>
      </c>
      <c r="H460">
        <v>4</v>
      </c>
      <c r="I460" t="s">
        <v>4473</v>
      </c>
      <c r="J460">
        <v>8.6626353660400005E-3</v>
      </c>
      <c r="K460">
        <v>0.11112070193699999</v>
      </c>
      <c r="L460">
        <v>3</v>
      </c>
      <c r="M460" t="s">
        <v>1010</v>
      </c>
      <c r="N460" s="1">
        <v>6.6471268921499998E-10</v>
      </c>
      <c r="O460" s="1">
        <v>1.4836387223299999E-6</v>
      </c>
      <c r="P460">
        <v>9</v>
      </c>
      <c r="Q460" t="s">
        <v>1312</v>
      </c>
      <c r="R460">
        <v>0.177544037328</v>
      </c>
      <c r="S460">
        <v>0.83065577070300001</v>
      </c>
      <c r="T460">
        <v>1</v>
      </c>
      <c r="U460" t="s">
        <v>140</v>
      </c>
      <c r="V460">
        <v>108</v>
      </c>
    </row>
    <row r="461" spans="1:22" x14ac:dyDescent="0.2">
      <c r="A461" t="s">
        <v>1313</v>
      </c>
      <c r="B461">
        <v>6.4029293503900006E-2</v>
      </c>
      <c r="C461">
        <v>0.24059492104499999</v>
      </c>
      <c r="D461">
        <v>2</v>
      </c>
      <c r="E461" t="s">
        <v>1314</v>
      </c>
      <c r="F461">
        <v>0.99999999991300004</v>
      </c>
      <c r="G461">
        <v>1</v>
      </c>
      <c r="H461">
        <v>0</v>
      </c>
      <c r="J461">
        <v>0.99999999992999999</v>
      </c>
      <c r="K461">
        <v>1</v>
      </c>
      <c r="L461">
        <v>0</v>
      </c>
      <c r="N461">
        <v>1.8922111033899999E-2</v>
      </c>
      <c r="O461">
        <v>0.191973417398</v>
      </c>
      <c r="P461">
        <v>2</v>
      </c>
      <c r="Q461" t="s">
        <v>1314</v>
      </c>
      <c r="R461">
        <v>0.99999999994099997</v>
      </c>
      <c r="S461">
        <v>1</v>
      </c>
      <c r="T461">
        <v>0</v>
      </c>
      <c r="V461">
        <v>52</v>
      </c>
    </row>
    <row r="462" spans="1:22" x14ac:dyDescent="0.2">
      <c r="A462" t="s">
        <v>1315</v>
      </c>
      <c r="B462">
        <v>0.99999999997199995</v>
      </c>
      <c r="C462">
        <v>1</v>
      </c>
      <c r="D462">
        <v>0</v>
      </c>
      <c r="F462">
        <v>0.99999999999599998</v>
      </c>
      <c r="G462">
        <v>1</v>
      </c>
      <c r="H462">
        <v>0</v>
      </c>
      <c r="J462">
        <v>0.99999999997199995</v>
      </c>
      <c r="K462">
        <v>1</v>
      </c>
      <c r="L462">
        <v>0</v>
      </c>
      <c r="N462">
        <v>1</v>
      </c>
      <c r="O462">
        <v>1</v>
      </c>
      <c r="P462">
        <v>0</v>
      </c>
      <c r="R462">
        <v>0.99999999992999999</v>
      </c>
      <c r="S462">
        <v>1</v>
      </c>
      <c r="T462">
        <v>0</v>
      </c>
      <c r="V462">
        <v>10</v>
      </c>
    </row>
    <row r="463" spans="1:22" x14ac:dyDescent="0.2">
      <c r="A463" t="s">
        <v>1316</v>
      </c>
      <c r="B463">
        <v>0.112459000607</v>
      </c>
      <c r="C463">
        <v>0.325985051109</v>
      </c>
      <c r="D463">
        <v>1</v>
      </c>
      <c r="E463" t="s">
        <v>1232</v>
      </c>
      <c r="F463">
        <v>8.1897342260300002E-2</v>
      </c>
      <c r="G463">
        <v>0.31300491083100002</v>
      </c>
      <c r="H463">
        <v>1</v>
      </c>
      <c r="I463" t="s">
        <v>1232</v>
      </c>
      <c r="J463">
        <v>5.6558335786499998E-2</v>
      </c>
      <c r="K463">
        <v>0.31402538675500002</v>
      </c>
      <c r="L463">
        <v>1</v>
      </c>
      <c r="M463" t="s">
        <v>1232</v>
      </c>
      <c r="N463">
        <v>1</v>
      </c>
      <c r="O463">
        <v>1</v>
      </c>
      <c r="P463">
        <v>0</v>
      </c>
      <c r="R463">
        <v>0.99999999996699995</v>
      </c>
      <c r="S463">
        <v>1</v>
      </c>
      <c r="T463">
        <v>0</v>
      </c>
      <c r="V463">
        <v>15</v>
      </c>
    </row>
    <row r="464" spans="1:22" x14ac:dyDescent="0.2">
      <c r="A464" t="s">
        <v>1317</v>
      </c>
      <c r="B464">
        <v>3.0217259660700001E-2</v>
      </c>
      <c r="C464">
        <v>0.14598468303600001</v>
      </c>
      <c r="D464">
        <v>3</v>
      </c>
      <c r="E464" t="s">
        <v>1318</v>
      </c>
      <c r="F464">
        <v>1.27036218563E-2</v>
      </c>
      <c r="G464">
        <v>9.2060012932900004E-2</v>
      </c>
      <c r="H464">
        <v>3</v>
      </c>
      <c r="I464" t="s">
        <v>1319</v>
      </c>
      <c r="J464">
        <v>4.3191662397900003E-2</v>
      </c>
      <c r="K464">
        <v>0.28270906296800002</v>
      </c>
      <c r="L464">
        <v>2</v>
      </c>
      <c r="M464" t="s">
        <v>1157</v>
      </c>
      <c r="N464">
        <v>0.29180717730400002</v>
      </c>
      <c r="O464">
        <v>0.79331744182899999</v>
      </c>
      <c r="P464">
        <v>1</v>
      </c>
      <c r="Q464" t="s">
        <v>1320</v>
      </c>
      <c r="R464">
        <v>0.14255302032200001</v>
      </c>
      <c r="S464">
        <v>0.71661788594200004</v>
      </c>
      <c r="T464">
        <v>1</v>
      </c>
      <c r="U464" t="s">
        <v>273</v>
      </c>
      <c r="V464">
        <v>85</v>
      </c>
    </row>
    <row r="465" spans="1:22" x14ac:dyDescent="0.2">
      <c r="A465" t="s">
        <v>1321</v>
      </c>
      <c r="B465">
        <v>2.2061718775199999E-2</v>
      </c>
      <c r="C465">
        <v>0.11752209142300001</v>
      </c>
      <c r="D465">
        <v>2</v>
      </c>
      <c r="E465" t="s">
        <v>965</v>
      </c>
      <c r="F465">
        <v>1.17919760377E-2</v>
      </c>
      <c r="G465">
        <v>8.6294067266199995E-2</v>
      </c>
      <c r="H465">
        <v>2</v>
      </c>
      <c r="I465" t="s">
        <v>632</v>
      </c>
      <c r="J465">
        <v>0.106471719795</v>
      </c>
      <c r="K465">
        <v>0.42973757428999998</v>
      </c>
      <c r="L465">
        <v>1</v>
      </c>
      <c r="M465" t="s">
        <v>442</v>
      </c>
      <c r="N465">
        <v>0.110990381523</v>
      </c>
      <c r="O465">
        <v>0.43614530204000002</v>
      </c>
      <c r="P465">
        <v>1</v>
      </c>
      <c r="Q465" t="s">
        <v>336</v>
      </c>
      <c r="R465">
        <v>5.1088301833599997E-2</v>
      </c>
      <c r="S465">
        <v>0.40010206909599999</v>
      </c>
      <c r="T465">
        <v>1</v>
      </c>
      <c r="U465" t="s">
        <v>273</v>
      </c>
      <c r="V465">
        <v>29</v>
      </c>
    </row>
    <row r="466" spans="1:22" x14ac:dyDescent="0.2">
      <c r="A466" t="s">
        <v>1322</v>
      </c>
      <c r="B466">
        <v>0.28106652752900002</v>
      </c>
      <c r="C466">
        <v>0.58033347774699995</v>
      </c>
      <c r="D466">
        <v>2</v>
      </c>
      <c r="E466" t="s">
        <v>1323</v>
      </c>
      <c r="F466">
        <v>0.172857670056</v>
      </c>
      <c r="G466">
        <v>0.490863001992</v>
      </c>
      <c r="H466">
        <v>2</v>
      </c>
      <c r="I466" t="s">
        <v>1324</v>
      </c>
      <c r="J466">
        <v>0.40130159188300002</v>
      </c>
      <c r="K466">
        <v>1</v>
      </c>
      <c r="L466">
        <v>1</v>
      </c>
      <c r="M466" t="s">
        <v>566</v>
      </c>
      <c r="N466">
        <v>0.41497473230999998</v>
      </c>
      <c r="O466">
        <v>1</v>
      </c>
      <c r="P466">
        <v>1</v>
      </c>
      <c r="Q466" t="s">
        <v>1325</v>
      </c>
      <c r="R466">
        <v>0.212552478594</v>
      </c>
      <c r="S466">
        <v>0.95456163425100005</v>
      </c>
      <c r="T466">
        <v>1</v>
      </c>
      <c r="U466" t="s">
        <v>384</v>
      </c>
      <c r="V466">
        <v>132</v>
      </c>
    </row>
    <row r="467" spans="1:22" x14ac:dyDescent="0.2">
      <c r="A467" t="s">
        <v>1326</v>
      </c>
      <c r="B467">
        <v>1.34801431198E-3</v>
      </c>
      <c r="C467">
        <v>1.6808759465599999E-2</v>
      </c>
      <c r="D467">
        <v>5</v>
      </c>
      <c r="E467" t="s">
        <v>1327</v>
      </c>
      <c r="F467" s="1">
        <v>2.70406446706E-5</v>
      </c>
      <c r="G467">
        <v>1.7244205401399999E-3</v>
      </c>
      <c r="H467">
        <v>6</v>
      </c>
      <c r="I467" t="s">
        <v>1328</v>
      </c>
      <c r="J467">
        <v>7.4092563885599996E-3</v>
      </c>
      <c r="K467">
        <v>0.10145681140600001</v>
      </c>
      <c r="L467">
        <v>3</v>
      </c>
      <c r="M467" t="s">
        <v>1329</v>
      </c>
      <c r="N467">
        <v>6.4518930668000005E-2</v>
      </c>
      <c r="O467">
        <v>0.35822451057499999</v>
      </c>
      <c r="P467">
        <v>2</v>
      </c>
      <c r="Q467" t="s">
        <v>633</v>
      </c>
      <c r="R467">
        <v>8.5737199295099996E-4</v>
      </c>
      <c r="S467">
        <v>6.8344796009499997E-2</v>
      </c>
      <c r="T467">
        <v>3</v>
      </c>
      <c r="U467" t="s">
        <v>4474</v>
      </c>
      <c r="V467">
        <v>102</v>
      </c>
    </row>
    <row r="468" spans="1:22" x14ac:dyDescent="0.2">
      <c r="A468" t="s">
        <v>1330</v>
      </c>
      <c r="B468">
        <v>1</v>
      </c>
      <c r="C468">
        <v>1</v>
      </c>
      <c r="D468">
        <v>0</v>
      </c>
      <c r="F468">
        <v>0.99999999999099998</v>
      </c>
      <c r="G468">
        <v>1</v>
      </c>
      <c r="H468">
        <v>0</v>
      </c>
      <c r="J468">
        <v>0.99999999996900002</v>
      </c>
      <c r="K468">
        <v>1</v>
      </c>
      <c r="L468">
        <v>0</v>
      </c>
      <c r="N468">
        <v>0.99999999997800004</v>
      </c>
      <c r="O468">
        <v>1</v>
      </c>
      <c r="P468">
        <v>0</v>
      </c>
      <c r="R468">
        <v>0.99999999997699995</v>
      </c>
      <c r="S468">
        <v>1</v>
      </c>
      <c r="T468">
        <v>0</v>
      </c>
      <c r="V468">
        <v>40</v>
      </c>
    </row>
    <row r="469" spans="1:22" x14ac:dyDescent="0.2">
      <c r="A469" t="s">
        <v>1331</v>
      </c>
      <c r="B469">
        <v>0.28972255344600001</v>
      </c>
      <c r="C469">
        <v>0.58894420700500005</v>
      </c>
      <c r="D469">
        <v>1</v>
      </c>
      <c r="E469" t="s">
        <v>319</v>
      </c>
      <c r="F469">
        <v>0.99999999985900001</v>
      </c>
      <c r="G469">
        <v>1</v>
      </c>
      <c r="H469">
        <v>0</v>
      </c>
      <c r="J469">
        <v>0.99999999994400002</v>
      </c>
      <c r="K469">
        <v>1</v>
      </c>
      <c r="L469">
        <v>0</v>
      </c>
      <c r="N469">
        <v>0.16009717623700001</v>
      </c>
      <c r="O469">
        <v>0.51863120081400005</v>
      </c>
      <c r="P469">
        <v>1</v>
      </c>
      <c r="Q469" t="s">
        <v>319</v>
      </c>
      <c r="R469">
        <v>0.99999999991099997</v>
      </c>
      <c r="S469">
        <v>1</v>
      </c>
      <c r="T469">
        <v>0</v>
      </c>
      <c r="V469">
        <v>43</v>
      </c>
    </row>
    <row r="470" spans="1:22" x14ac:dyDescent="0.2">
      <c r="A470" t="s">
        <v>1332</v>
      </c>
      <c r="B470">
        <v>5.3547472368800003E-2</v>
      </c>
      <c r="C470">
        <v>0.21428618084500001</v>
      </c>
      <c r="D470">
        <v>2</v>
      </c>
      <c r="E470" t="s">
        <v>962</v>
      </c>
      <c r="F470">
        <v>2.9372561741900002E-2</v>
      </c>
      <c r="G470">
        <v>0.16597356407</v>
      </c>
      <c r="H470">
        <v>2</v>
      </c>
      <c r="I470" t="s">
        <v>962</v>
      </c>
      <c r="J470">
        <v>1.4385268299700001E-2</v>
      </c>
      <c r="K470">
        <v>0.155863683713</v>
      </c>
      <c r="L470">
        <v>2</v>
      </c>
      <c r="M470" t="s">
        <v>962</v>
      </c>
      <c r="N470">
        <v>0.99999999998</v>
      </c>
      <c r="O470">
        <v>1</v>
      </c>
      <c r="P470">
        <v>0</v>
      </c>
      <c r="R470">
        <v>0.99999999996300004</v>
      </c>
      <c r="S470">
        <v>1</v>
      </c>
      <c r="T470">
        <v>0</v>
      </c>
      <c r="V470">
        <v>47</v>
      </c>
    </row>
    <row r="471" spans="1:22" x14ac:dyDescent="0.2">
      <c r="A471" t="s">
        <v>1333</v>
      </c>
      <c r="B471">
        <v>1</v>
      </c>
      <c r="C471">
        <v>1</v>
      </c>
      <c r="D471">
        <v>0</v>
      </c>
      <c r="F471">
        <v>1</v>
      </c>
      <c r="G471">
        <v>1</v>
      </c>
      <c r="H471">
        <v>0</v>
      </c>
      <c r="J471">
        <v>0.99999999997800004</v>
      </c>
      <c r="K471">
        <v>1</v>
      </c>
      <c r="L471">
        <v>0</v>
      </c>
      <c r="N471">
        <v>1</v>
      </c>
      <c r="O471">
        <v>1</v>
      </c>
      <c r="P471">
        <v>0</v>
      </c>
      <c r="R471">
        <v>1</v>
      </c>
      <c r="S471">
        <v>1</v>
      </c>
      <c r="T471">
        <v>0</v>
      </c>
      <c r="V471">
        <v>42</v>
      </c>
    </row>
    <row r="472" spans="1:22" x14ac:dyDescent="0.2">
      <c r="A472" t="s">
        <v>1334</v>
      </c>
      <c r="B472">
        <v>9.0928843186000002E-2</v>
      </c>
      <c r="C472">
        <v>0.29148788602300002</v>
      </c>
      <c r="D472">
        <v>3</v>
      </c>
      <c r="E472" t="s">
        <v>1335</v>
      </c>
      <c r="F472">
        <v>0.176902836575</v>
      </c>
      <c r="G472">
        <v>0.49603910959300002</v>
      </c>
      <c r="H472">
        <v>2</v>
      </c>
      <c r="I472" t="s">
        <v>1336</v>
      </c>
      <c r="J472">
        <v>9.5517076337900006E-2</v>
      </c>
      <c r="K472">
        <v>0.400516504547</v>
      </c>
      <c r="L472">
        <v>2</v>
      </c>
      <c r="M472" t="s">
        <v>1336</v>
      </c>
      <c r="N472">
        <v>0.419714390203</v>
      </c>
      <c r="O472">
        <v>1</v>
      </c>
      <c r="P472">
        <v>1</v>
      </c>
      <c r="Q472" t="s">
        <v>1337</v>
      </c>
      <c r="R472">
        <v>0.99999999987199995</v>
      </c>
      <c r="S472">
        <v>1</v>
      </c>
      <c r="T472">
        <v>0</v>
      </c>
      <c r="V472">
        <v>134</v>
      </c>
    </row>
    <row r="473" spans="1:22" x14ac:dyDescent="0.2">
      <c r="A473" t="s">
        <v>1338</v>
      </c>
      <c r="B473">
        <v>1</v>
      </c>
      <c r="C473">
        <v>1</v>
      </c>
      <c r="D473">
        <v>0</v>
      </c>
      <c r="F473">
        <v>0.999999999995</v>
      </c>
      <c r="G473">
        <v>1</v>
      </c>
      <c r="H473">
        <v>0</v>
      </c>
      <c r="J473">
        <v>1</v>
      </c>
      <c r="K473">
        <v>1</v>
      </c>
      <c r="L473">
        <v>0</v>
      </c>
      <c r="N473">
        <v>1</v>
      </c>
      <c r="O473">
        <v>1</v>
      </c>
      <c r="P473">
        <v>0</v>
      </c>
      <c r="R473">
        <v>0.99999999995800004</v>
      </c>
      <c r="S473">
        <v>1</v>
      </c>
      <c r="T473">
        <v>0</v>
      </c>
      <c r="V473">
        <v>11</v>
      </c>
    </row>
    <row r="474" spans="1:22" x14ac:dyDescent="0.2">
      <c r="A474" t="s">
        <v>1339</v>
      </c>
      <c r="B474">
        <v>1</v>
      </c>
      <c r="C474">
        <v>1</v>
      </c>
      <c r="D474">
        <v>0</v>
      </c>
      <c r="F474">
        <v>0.999999999995</v>
      </c>
      <c r="G474">
        <v>1</v>
      </c>
      <c r="H474">
        <v>0</v>
      </c>
      <c r="J474">
        <v>1</v>
      </c>
      <c r="K474">
        <v>1</v>
      </c>
      <c r="L474">
        <v>0</v>
      </c>
      <c r="N474">
        <v>1</v>
      </c>
      <c r="O474">
        <v>1</v>
      </c>
      <c r="P474">
        <v>0</v>
      </c>
      <c r="R474">
        <v>1</v>
      </c>
      <c r="S474">
        <v>1</v>
      </c>
      <c r="T474">
        <v>0</v>
      </c>
      <c r="V474">
        <v>44</v>
      </c>
    </row>
    <row r="475" spans="1:22" x14ac:dyDescent="0.2">
      <c r="A475" t="s">
        <v>1340</v>
      </c>
      <c r="B475">
        <v>0.23132075107899999</v>
      </c>
      <c r="C475">
        <v>0.50568845877500002</v>
      </c>
      <c r="D475">
        <v>2</v>
      </c>
      <c r="E475" t="s">
        <v>1341</v>
      </c>
      <c r="F475">
        <v>0.139197426772</v>
      </c>
      <c r="G475">
        <v>0.42501868201800003</v>
      </c>
      <c r="H475">
        <v>2</v>
      </c>
      <c r="I475" t="s">
        <v>1342</v>
      </c>
      <c r="J475">
        <v>0.36035789101900001</v>
      </c>
      <c r="K475">
        <v>0.99667758705599996</v>
      </c>
      <c r="L475">
        <v>1</v>
      </c>
      <c r="M475" t="s">
        <v>442</v>
      </c>
      <c r="N475">
        <v>0.37310127815299998</v>
      </c>
      <c r="O475">
        <v>0.96608126779400005</v>
      </c>
      <c r="P475">
        <v>1</v>
      </c>
      <c r="Q475" t="s">
        <v>1325</v>
      </c>
      <c r="R475">
        <v>0.18791069414200001</v>
      </c>
      <c r="S475">
        <v>0.86656336637499998</v>
      </c>
      <c r="T475">
        <v>1</v>
      </c>
      <c r="U475" t="s">
        <v>862</v>
      </c>
      <c r="V475">
        <v>115</v>
      </c>
    </row>
    <row r="476" spans="1:22" x14ac:dyDescent="0.2">
      <c r="A476" t="s">
        <v>1343</v>
      </c>
      <c r="B476">
        <v>1</v>
      </c>
      <c r="C476">
        <v>1</v>
      </c>
      <c r="D476">
        <v>0</v>
      </c>
      <c r="F476">
        <v>0.999999999995</v>
      </c>
      <c r="G476">
        <v>1</v>
      </c>
      <c r="H476">
        <v>0</v>
      </c>
      <c r="J476">
        <v>1</v>
      </c>
      <c r="K476">
        <v>1</v>
      </c>
      <c r="L476">
        <v>0</v>
      </c>
      <c r="N476">
        <v>1</v>
      </c>
      <c r="O476">
        <v>1</v>
      </c>
      <c r="P476">
        <v>0</v>
      </c>
      <c r="R476">
        <v>1</v>
      </c>
      <c r="S476">
        <v>1</v>
      </c>
      <c r="T476">
        <v>0</v>
      </c>
      <c r="V476">
        <v>44</v>
      </c>
    </row>
    <row r="477" spans="1:22" x14ac:dyDescent="0.2">
      <c r="A477" t="s">
        <v>1344</v>
      </c>
      <c r="B477">
        <v>2.2644953181500001E-2</v>
      </c>
      <c r="C477">
        <v>0.12005590380300001</v>
      </c>
      <c r="D477">
        <v>3</v>
      </c>
      <c r="E477" t="s">
        <v>1084</v>
      </c>
      <c r="F477">
        <v>6.9639627547799995E-2</v>
      </c>
      <c r="G477">
        <v>0.29053392277899998</v>
      </c>
      <c r="H477">
        <v>2</v>
      </c>
      <c r="I477" t="s">
        <v>962</v>
      </c>
      <c r="J477">
        <v>3.5263602326000003E-2</v>
      </c>
      <c r="K477">
        <v>0.25554662464799999</v>
      </c>
      <c r="L477">
        <v>2</v>
      </c>
      <c r="M477" t="s">
        <v>962</v>
      </c>
      <c r="N477">
        <v>0.26543370846100001</v>
      </c>
      <c r="O477">
        <v>0.73687566826399997</v>
      </c>
      <c r="P477">
        <v>1</v>
      </c>
      <c r="Q477" t="s">
        <v>165</v>
      </c>
      <c r="R477">
        <v>0.99999999999099998</v>
      </c>
      <c r="S477">
        <v>1</v>
      </c>
      <c r="T477">
        <v>0</v>
      </c>
      <c r="V477">
        <v>76</v>
      </c>
    </row>
    <row r="478" spans="1:22" x14ac:dyDescent="0.2">
      <c r="A478" t="s">
        <v>1345</v>
      </c>
      <c r="B478">
        <v>0.34927303921500003</v>
      </c>
      <c r="C478">
        <v>0.67907441073800001</v>
      </c>
      <c r="D478">
        <v>1</v>
      </c>
      <c r="E478" t="s">
        <v>165</v>
      </c>
      <c r="F478">
        <v>0.99999999999099998</v>
      </c>
      <c r="G478">
        <v>1</v>
      </c>
      <c r="H478">
        <v>0</v>
      </c>
      <c r="J478">
        <v>1</v>
      </c>
      <c r="K478">
        <v>1</v>
      </c>
      <c r="L478">
        <v>0</v>
      </c>
      <c r="N478">
        <v>0.19678030087699999</v>
      </c>
      <c r="O478">
        <v>0.59113543951299996</v>
      </c>
      <c r="P478">
        <v>1</v>
      </c>
      <c r="Q478" t="s">
        <v>165</v>
      </c>
      <c r="R478">
        <v>0.999999999975</v>
      </c>
      <c r="S478">
        <v>1</v>
      </c>
      <c r="T478">
        <v>0</v>
      </c>
      <c r="V478">
        <v>54</v>
      </c>
    </row>
    <row r="479" spans="1:22" x14ac:dyDescent="0.2">
      <c r="A479" t="s">
        <v>1346</v>
      </c>
      <c r="B479">
        <v>0.42711529251399999</v>
      </c>
      <c r="C479">
        <v>0.80043772702799998</v>
      </c>
      <c r="D479">
        <v>1</v>
      </c>
      <c r="E479" t="s">
        <v>319</v>
      </c>
      <c r="F479">
        <v>0.32900115166600002</v>
      </c>
      <c r="G479">
        <v>0.79992436875700001</v>
      </c>
      <c r="H479">
        <v>1</v>
      </c>
      <c r="I479" t="s">
        <v>167</v>
      </c>
      <c r="J479">
        <v>1</v>
      </c>
      <c r="K479">
        <v>1</v>
      </c>
      <c r="L479">
        <v>0</v>
      </c>
      <c r="N479">
        <v>0.24731098593500001</v>
      </c>
      <c r="O479">
        <v>0.69961738986999999</v>
      </c>
      <c r="P479">
        <v>1</v>
      </c>
      <c r="Q479" t="s">
        <v>319</v>
      </c>
      <c r="R479">
        <v>0.118944588002</v>
      </c>
      <c r="S479">
        <v>0.63665304657099997</v>
      </c>
      <c r="T479">
        <v>1</v>
      </c>
      <c r="U479" t="s">
        <v>167</v>
      </c>
      <c r="V479">
        <v>70</v>
      </c>
    </row>
    <row r="480" spans="1:22" x14ac:dyDescent="0.2">
      <c r="A480" t="s">
        <v>1347</v>
      </c>
      <c r="B480">
        <v>7.04704417525E-3</v>
      </c>
      <c r="C480">
        <v>5.1740140128800002E-2</v>
      </c>
      <c r="D480">
        <v>5</v>
      </c>
      <c r="E480" t="s">
        <v>1348</v>
      </c>
      <c r="F480">
        <v>1.0795098613300001E-2</v>
      </c>
      <c r="G480">
        <v>8.1954626207199996E-2</v>
      </c>
      <c r="H480">
        <v>4</v>
      </c>
      <c r="I480" t="s">
        <v>1349</v>
      </c>
      <c r="J480">
        <v>0.115191898471</v>
      </c>
      <c r="K480">
        <v>0.45345382255099997</v>
      </c>
      <c r="L480">
        <v>2</v>
      </c>
      <c r="M480" t="s">
        <v>1350</v>
      </c>
      <c r="N480">
        <v>2.3311801078800001E-2</v>
      </c>
      <c r="O480">
        <v>0.22141251067199999</v>
      </c>
      <c r="P480">
        <v>3</v>
      </c>
      <c r="Q480" t="s">
        <v>1172</v>
      </c>
      <c r="R480">
        <v>3.03130386354E-2</v>
      </c>
      <c r="S480">
        <v>0.36748113208099997</v>
      </c>
      <c r="T480">
        <v>2</v>
      </c>
      <c r="U480" t="s">
        <v>1351</v>
      </c>
      <c r="V480">
        <v>150</v>
      </c>
    </row>
    <row r="481" spans="1:22" x14ac:dyDescent="0.2">
      <c r="A481" t="s">
        <v>1352</v>
      </c>
      <c r="B481">
        <v>1</v>
      </c>
      <c r="C481">
        <v>1</v>
      </c>
      <c r="D481">
        <v>0</v>
      </c>
      <c r="F481">
        <v>0.99999999999099998</v>
      </c>
      <c r="G481">
        <v>1</v>
      </c>
      <c r="H481">
        <v>0</v>
      </c>
      <c r="J481">
        <v>0.99999999996900002</v>
      </c>
      <c r="K481">
        <v>1</v>
      </c>
      <c r="L481">
        <v>0</v>
      </c>
      <c r="N481">
        <v>0.99999999997800004</v>
      </c>
      <c r="O481">
        <v>1</v>
      </c>
      <c r="P481">
        <v>0</v>
      </c>
      <c r="R481">
        <v>0.99999999997699995</v>
      </c>
      <c r="S481">
        <v>1</v>
      </c>
      <c r="T481">
        <v>0</v>
      </c>
      <c r="V481">
        <v>40</v>
      </c>
    </row>
    <row r="482" spans="1:22" x14ac:dyDescent="0.2">
      <c r="A482" t="s">
        <v>1353</v>
      </c>
      <c r="B482">
        <v>1</v>
      </c>
      <c r="C482">
        <v>1</v>
      </c>
      <c r="D482">
        <v>0</v>
      </c>
      <c r="F482">
        <v>0.999999999995</v>
      </c>
      <c r="G482">
        <v>1</v>
      </c>
      <c r="H482">
        <v>0</v>
      </c>
      <c r="J482">
        <v>1</v>
      </c>
      <c r="K482">
        <v>1</v>
      </c>
      <c r="L482">
        <v>0</v>
      </c>
      <c r="N482">
        <v>1</v>
      </c>
      <c r="O482">
        <v>1</v>
      </c>
      <c r="P482">
        <v>0</v>
      </c>
      <c r="R482">
        <v>1</v>
      </c>
      <c r="S482">
        <v>1</v>
      </c>
      <c r="T482">
        <v>0</v>
      </c>
      <c r="V482">
        <v>44</v>
      </c>
    </row>
    <row r="483" spans="1:22" x14ac:dyDescent="0.2">
      <c r="A483" t="s">
        <v>1354</v>
      </c>
      <c r="B483">
        <v>0.88846468089399999</v>
      </c>
      <c r="C483">
        <v>1</v>
      </c>
      <c r="D483">
        <v>1</v>
      </c>
      <c r="E483" t="s">
        <v>1355</v>
      </c>
      <c r="F483">
        <v>0.79215720160900005</v>
      </c>
      <c r="G483">
        <v>1</v>
      </c>
      <c r="H483">
        <v>1</v>
      </c>
      <c r="I483" t="s">
        <v>1355</v>
      </c>
      <c r="J483">
        <v>0.65713478651000001</v>
      </c>
      <c r="K483">
        <v>1</v>
      </c>
      <c r="L483">
        <v>1</v>
      </c>
      <c r="M483" t="s">
        <v>1355</v>
      </c>
      <c r="N483">
        <v>1</v>
      </c>
      <c r="O483">
        <v>1</v>
      </c>
      <c r="P483">
        <v>0</v>
      </c>
      <c r="R483">
        <v>0.99999999994</v>
      </c>
      <c r="S483">
        <v>1</v>
      </c>
      <c r="T483">
        <v>0</v>
      </c>
      <c r="V483">
        <v>275</v>
      </c>
    </row>
    <row r="484" spans="1:22" x14ac:dyDescent="0.2">
      <c r="A484" t="s">
        <v>1356</v>
      </c>
      <c r="B484">
        <v>0.39026449805000002</v>
      </c>
      <c r="C484">
        <v>0.74196793837200004</v>
      </c>
      <c r="D484">
        <v>2</v>
      </c>
      <c r="E484" t="s">
        <v>1357</v>
      </c>
      <c r="F484">
        <v>0.25148256620499998</v>
      </c>
      <c r="G484">
        <v>0.64853565892700005</v>
      </c>
      <c r="H484">
        <v>2</v>
      </c>
      <c r="I484" t="s">
        <v>1357</v>
      </c>
      <c r="J484">
        <v>0.141054431796</v>
      </c>
      <c r="K484">
        <v>0.50535070909799995</v>
      </c>
      <c r="L484">
        <v>2</v>
      </c>
      <c r="M484" t="s">
        <v>1357</v>
      </c>
      <c r="N484">
        <v>1</v>
      </c>
      <c r="O484">
        <v>1</v>
      </c>
      <c r="P484">
        <v>0</v>
      </c>
      <c r="R484">
        <v>0.99999999998800004</v>
      </c>
      <c r="S484">
        <v>1</v>
      </c>
      <c r="T484">
        <v>0</v>
      </c>
      <c r="V484">
        <v>170</v>
      </c>
    </row>
    <row r="485" spans="1:22" x14ac:dyDescent="0.2">
      <c r="A485" t="s">
        <v>1358</v>
      </c>
      <c r="B485">
        <v>0.79027365240199998</v>
      </c>
      <c r="C485">
        <v>1</v>
      </c>
      <c r="D485">
        <v>1</v>
      </c>
      <c r="E485" t="s">
        <v>1355</v>
      </c>
      <c r="F485">
        <v>0.67329793483800005</v>
      </c>
      <c r="G485">
        <v>1</v>
      </c>
      <c r="H485">
        <v>1</v>
      </c>
      <c r="I485" t="s">
        <v>1355</v>
      </c>
      <c r="J485">
        <v>0.53338765635100005</v>
      </c>
      <c r="K485">
        <v>1</v>
      </c>
      <c r="L485">
        <v>1</v>
      </c>
      <c r="M485" t="s">
        <v>1355</v>
      </c>
      <c r="N485">
        <v>0.99999999999599998</v>
      </c>
      <c r="O485">
        <v>1</v>
      </c>
      <c r="P485">
        <v>0</v>
      </c>
      <c r="R485">
        <v>0.99999999998199995</v>
      </c>
      <c r="S485">
        <v>1</v>
      </c>
      <c r="T485">
        <v>0</v>
      </c>
      <c r="V485">
        <v>196</v>
      </c>
    </row>
    <row r="486" spans="1:22" x14ac:dyDescent="0.2">
      <c r="A486" t="s">
        <v>1359</v>
      </c>
      <c r="B486">
        <v>0.292048700193</v>
      </c>
      <c r="C486">
        <v>0.59313257400300001</v>
      </c>
      <c r="D486">
        <v>3</v>
      </c>
      <c r="E486" t="s">
        <v>1360</v>
      </c>
      <c r="F486">
        <v>0.15410988940000001</v>
      </c>
      <c r="G486">
        <v>0.45741126747400002</v>
      </c>
      <c r="H486">
        <v>3</v>
      </c>
      <c r="I486" t="s">
        <v>1361</v>
      </c>
      <c r="J486">
        <v>0.23538208105399999</v>
      </c>
      <c r="K486">
        <v>0.72067600125300002</v>
      </c>
      <c r="L486">
        <v>2</v>
      </c>
      <c r="M486" t="s">
        <v>1362</v>
      </c>
      <c r="N486">
        <v>0.62005410266200001</v>
      </c>
      <c r="O486">
        <v>1</v>
      </c>
      <c r="P486">
        <v>1</v>
      </c>
      <c r="Q486" t="s">
        <v>781</v>
      </c>
      <c r="R486">
        <v>0.35036772361000001</v>
      </c>
      <c r="S486">
        <v>1</v>
      </c>
      <c r="T486">
        <v>1</v>
      </c>
      <c r="U486" t="s">
        <v>1363</v>
      </c>
      <c r="V486">
        <v>238</v>
      </c>
    </row>
    <row r="487" spans="1:22" x14ac:dyDescent="0.2">
      <c r="A487" t="s">
        <v>1364</v>
      </c>
      <c r="B487">
        <v>0.56691918298800004</v>
      </c>
      <c r="C487">
        <v>1</v>
      </c>
      <c r="D487">
        <v>8</v>
      </c>
      <c r="E487" t="s">
        <v>1365</v>
      </c>
      <c r="F487">
        <v>0.230327280041</v>
      </c>
      <c r="G487">
        <v>0.60265006464199999</v>
      </c>
      <c r="H487">
        <v>8</v>
      </c>
      <c r="I487" t="s">
        <v>1366</v>
      </c>
      <c r="J487">
        <v>0.208682354411</v>
      </c>
      <c r="K487">
        <v>0.662559054117</v>
      </c>
      <c r="L487">
        <v>6</v>
      </c>
      <c r="M487" t="s">
        <v>1367</v>
      </c>
      <c r="N487">
        <v>0.92169426773200003</v>
      </c>
      <c r="O487">
        <v>1</v>
      </c>
      <c r="P487">
        <v>2</v>
      </c>
      <c r="Q487" t="s">
        <v>1368</v>
      </c>
      <c r="R487">
        <v>0.55577450990300004</v>
      </c>
      <c r="S487">
        <v>1</v>
      </c>
      <c r="T487">
        <v>2</v>
      </c>
      <c r="U487" t="s">
        <v>1369</v>
      </c>
      <c r="V487">
        <v>1026</v>
      </c>
    </row>
    <row r="488" spans="1:22" x14ac:dyDescent="0.2">
      <c r="A488" t="s">
        <v>1370</v>
      </c>
      <c r="B488">
        <v>0.38529043855700001</v>
      </c>
      <c r="C488">
        <v>0.73376131301900005</v>
      </c>
      <c r="D488">
        <v>7</v>
      </c>
      <c r="E488" t="s">
        <v>1371</v>
      </c>
      <c r="F488">
        <v>0.13782003225299999</v>
      </c>
      <c r="G488">
        <v>0.42138946847699998</v>
      </c>
      <c r="H488">
        <v>7</v>
      </c>
      <c r="I488" t="s">
        <v>1372</v>
      </c>
      <c r="J488">
        <v>0.16783381009000001</v>
      </c>
      <c r="K488">
        <v>0.57017513564699995</v>
      </c>
      <c r="L488">
        <v>5</v>
      </c>
      <c r="M488" t="s">
        <v>1373</v>
      </c>
      <c r="N488">
        <v>0.80971786096300002</v>
      </c>
      <c r="O488">
        <v>1</v>
      </c>
      <c r="P488">
        <v>2</v>
      </c>
      <c r="Q488" t="s">
        <v>1368</v>
      </c>
      <c r="R488">
        <v>0.39414209872799999</v>
      </c>
      <c r="S488">
        <v>1</v>
      </c>
      <c r="T488">
        <v>2</v>
      </c>
      <c r="U488" t="s">
        <v>1369</v>
      </c>
      <c r="V488">
        <v>751</v>
      </c>
    </row>
    <row r="489" spans="1:22" x14ac:dyDescent="0.2">
      <c r="A489" t="s">
        <v>1374</v>
      </c>
      <c r="B489">
        <v>1</v>
      </c>
      <c r="C489">
        <v>1</v>
      </c>
      <c r="D489">
        <v>0</v>
      </c>
      <c r="F489">
        <v>1</v>
      </c>
      <c r="G489">
        <v>1</v>
      </c>
      <c r="H489">
        <v>0</v>
      </c>
      <c r="J489">
        <v>1</v>
      </c>
      <c r="K489">
        <v>1</v>
      </c>
      <c r="L489">
        <v>0</v>
      </c>
      <c r="N489">
        <v>1</v>
      </c>
      <c r="O489">
        <v>1</v>
      </c>
      <c r="P489">
        <v>0</v>
      </c>
      <c r="R489">
        <v>1</v>
      </c>
      <c r="S489">
        <v>1</v>
      </c>
      <c r="T489">
        <v>0</v>
      </c>
      <c r="V489">
        <v>35</v>
      </c>
    </row>
    <row r="490" spans="1:22" x14ac:dyDescent="0.2">
      <c r="A490" t="s">
        <v>1375</v>
      </c>
      <c r="B490">
        <v>0.75674237051399995</v>
      </c>
      <c r="C490">
        <v>1</v>
      </c>
      <c r="D490">
        <v>2</v>
      </c>
      <c r="E490" t="s">
        <v>1376</v>
      </c>
      <c r="F490">
        <v>0.58147352992199997</v>
      </c>
      <c r="G490">
        <v>1</v>
      </c>
      <c r="H490">
        <v>2</v>
      </c>
      <c r="I490" t="s">
        <v>4475</v>
      </c>
      <c r="J490">
        <v>0.73713078418400002</v>
      </c>
      <c r="K490">
        <v>1</v>
      </c>
      <c r="L490">
        <v>1</v>
      </c>
      <c r="M490" t="s">
        <v>610</v>
      </c>
      <c r="N490">
        <v>0.75248161391699997</v>
      </c>
      <c r="O490">
        <v>1</v>
      </c>
      <c r="P490">
        <v>1</v>
      </c>
      <c r="Q490" t="s">
        <v>1320</v>
      </c>
      <c r="R490">
        <v>0.46332615484700002</v>
      </c>
      <c r="S490">
        <v>1</v>
      </c>
      <c r="T490">
        <v>1</v>
      </c>
      <c r="U490" t="s">
        <v>1377</v>
      </c>
      <c r="V490">
        <v>343</v>
      </c>
    </row>
    <row r="491" spans="1:22" x14ac:dyDescent="0.2">
      <c r="A491" t="s">
        <v>1378</v>
      </c>
      <c r="B491">
        <v>0.30648265802199998</v>
      </c>
      <c r="C491">
        <v>0.61351506072299999</v>
      </c>
      <c r="D491">
        <v>1</v>
      </c>
      <c r="E491" t="s">
        <v>602</v>
      </c>
      <c r="F491">
        <v>2.82265609715E-2</v>
      </c>
      <c r="G491">
        <v>0.16279504932399999</v>
      </c>
      <c r="H491">
        <v>2</v>
      </c>
      <c r="I491" t="s">
        <v>601</v>
      </c>
      <c r="J491">
        <v>0.16356293517500001</v>
      </c>
      <c r="K491">
        <v>0.55906963447299995</v>
      </c>
      <c r="L491">
        <v>1</v>
      </c>
      <c r="M491" t="s">
        <v>602</v>
      </c>
      <c r="N491">
        <v>0.99999999994599997</v>
      </c>
      <c r="O491">
        <v>1</v>
      </c>
      <c r="P491">
        <v>0</v>
      </c>
      <c r="R491">
        <v>7.9828632988799997E-2</v>
      </c>
      <c r="S491">
        <v>0.50049862031199999</v>
      </c>
      <c r="T491">
        <v>1</v>
      </c>
      <c r="U491" t="s">
        <v>140</v>
      </c>
      <c r="V491">
        <v>46</v>
      </c>
    </row>
    <row r="492" spans="1:22" x14ac:dyDescent="0.2">
      <c r="A492" t="s">
        <v>1379</v>
      </c>
      <c r="B492">
        <v>1</v>
      </c>
      <c r="C492">
        <v>1</v>
      </c>
      <c r="D492">
        <v>0</v>
      </c>
      <c r="F492">
        <v>0.99999999990599997</v>
      </c>
      <c r="G492">
        <v>1</v>
      </c>
      <c r="H492">
        <v>0</v>
      </c>
      <c r="J492">
        <v>0.99999999998699995</v>
      </c>
      <c r="K492">
        <v>1</v>
      </c>
      <c r="L492">
        <v>0</v>
      </c>
      <c r="N492">
        <v>0.99999999993400002</v>
      </c>
      <c r="O492">
        <v>1</v>
      </c>
      <c r="P492">
        <v>0</v>
      </c>
      <c r="R492">
        <v>0.99999999996599997</v>
      </c>
      <c r="S492">
        <v>1</v>
      </c>
      <c r="T492">
        <v>0</v>
      </c>
      <c r="V492">
        <v>48</v>
      </c>
    </row>
    <row r="493" spans="1:22" x14ac:dyDescent="0.2">
      <c r="A493" t="s">
        <v>1380</v>
      </c>
      <c r="B493">
        <v>0.18682789338200001</v>
      </c>
      <c r="C493">
        <v>0.440803232589</v>
      </c>
      <c r="D493">
        <v>1</v>
      </c>
      <c r="E493" t="s">
        <v>442</v>
      </c>
      <c r="F493">
        <v>0.13767607820899999</v>
      </c>
      <c r="G493">
        <v>0.42138946847699998</v>
      </c>
      <c r="H493">
        <v>1</v>
      </c>
      <c r="I493" t="s">
        <v>442</v>
      </c>
      <c r="J493">
        <v>9.6001939933999997E-2</v>
      </c>
      <c r="K493">
        <v>0.400516504547</v>
      </c>
      <c r="L493">
        <v>1</v>
      </c>
      <c r="M493" t="s">
        <v>442</v>
      </c>
      <c r="N493">
        <v>1</v>
      </c>
      <c r="O493">
        <v>1</v>
      </c>
      <c r="P493">
        <v>0</v>
      </c>
      <c r="R493">
        <v>0.99999999999300004</v>
      </c>
      <c r="S493">
        <v>1</v>
      </c>
      <c r="T493">
        <v>0</v>
      </c>
      <c r="V493">
        <v>26</v>
      </c>
    </row>
    <row r="494" spans="1:22" x14ac:dyDescent="0.2">
      <c r="A494" t="s">
        <v>1381</v>
      </c>
      <c r="B494">
        <v>1</v>
      </c>
      <c r="C494">
        <v>1</v>
      </c>
      <c r="D494">
        <v>0</v>
      </c>
      <c r="F494">
        <v>0.999999999995</v>
      </c>
      <c r="G494">
        <v>1</v>
      </c>
      <c r="H494">
        <v>0</v>
      </c>
      <c r="J494">
        <v>1</v>
      </c>
      <c r="K494">
        <v>1</v>
      </c>
      <c r="L494">
        <v>0</v>
      </c>
      <c r="N494">
        <v>1</v>
      </c>
      <c r="O494">
        <v>1</v>
      </c>
      <c r="P494">
        <v>0</v>
      </c>
      <c r="R494">
        <v>0.99999999995800004</v>
      </c>
      <c r="S494">
        <v>1</v>
      </c>
      <c r="T494">
        <v>0</v>
      </c>
      <c r="V494">
        <v>11</v>
      </c>
    </row>
    <row r="495" spans="1:22" x14ac:dyDescent="0.2">
      <c r="A495" t="s">
        <v>1382</v>
      </c>
      <c r="B495">
        <v>2.6537533572100001E-2</v>
      </c>
      <c r="C495">
        <v>0.13523236286099999</v>
      </c>
      <c r="D495">
        <v>2</v>
      </c>
      <c r="E495" t="s">
        <v>1383</v>
      </c>
      <c r="F495">
        <v>0.16666434576</v>
      </c>
      <c r="G495">
        <v>0.47691643556000002</v>
      </c>
      <c r="H495">
        <v>1</v>
      </c>
      <c r="I495" t="s">
        <v>442</v>
      </c>
      <c r="J495">
        <v>0.116820915801</v>
      </c>
      <c r="K495">
        <v>0.45505110657499998</v>
      </c>
      <c r="L495">
        <v>1</v>
      </c>
      <c r="M495" t="s">
        <v>442</v>
      </c>
      <c r="N495">
        <v>0.12174814421500001</v>
      </c>
      <c r="O495">
        <v>0.44768016126600002</v>
      </c>
      <c r="P495">
        <v>1</v>
      </c>
      <c r="Q495" t="s">
        <v>1384</v>
      </c>
      <c r="R495">
        <v>0.99999999996599997</v>
      </c>
      <c r="S495">
        <v>1</v>
      </c>
      <c r="T495">
        <v>0</v>
      </c>
      <c r="V495">
        <v>32</v>
      </c>
    </row>
    <row r="496" spans="1:22" x14ac:dyDescent="0.2">
      <c r="A496" t="s">
        <v>1385</v>
      </c>
      <c r="B496">
        <v>0.278325356606</v>
      </c>
      <c r="C496">
        <v>0.57520573698599997</v>
      </c>
      <c r="D496">
        <v>1</v>
      </c>
      <c r="E496" t="s">
        <v>1384</v>
      </c>
      <c r="F496">
        <v>1</v>
      </c>
      <c r="G496">
        <v>1</v>
      </c>
      <c r="H496">
        <v>0</v>
      </c>
      <c r="J496">
        <v>0.99999999999199995</v>
      </c>
      <c r="K496">
        <v>1</v>
      </c>
      <c r="L496">
        <v>0</v>
      </c>
      <c r="N496">
        <v>0.153250695804</v>
      </c>
      <c r="O496">
        <v>0.50976982568600004</v>
      </c>
      <c r="P496">
        <v>1</v>
      </c>
      <c r="Q496" t="s">
        <v>1384</v>
      </c>
      <c r="R496">
        <v>0.99999999999599998</v>
      </c>
      <c r="S496">
        <v>1</v>
      </c>
      <c r="T496">
        <v>0</v>
      </c>
      <c r="V496">
        <v>41</v>
      </c>
    </row>
    <row r="497" spans="1:22" x14ac:dyDescent="0.2">
      <c r="A497" t="s">
        <v>1386</v>
      </c>
      <c r="B497">
        <v>6.1915685522200004E-4</v>
      </c>
      <c r="C497">
        <v>9.8011212826699997E-3</v>
      </c>
      <c r="D497">
        <v>4</v>
      </c>
      <c r="E497" t="s">
        <v>1387</v>
      </c>
      <c r="F497">
        <v>1.7619678194500001E-4</v>
      </c>
      <c r="G497">
        <v>5.1746212802799996E-3</v>
      </c>
      <c r="H497">
        <v>4</v>
      </c>
      <c r="I497" t="s">
        <v>1388</v>
      </c>
      <c r="J497">
        <v>9.2337161992600005E-4</v>
      </c>
      <c r="K497">
        <v>3.4931617892799999E-2</v>
      </c>
      <c r="L497">
        <v>3</v>
      </c>
      <c r="M497" t="s">
        <v>1389</v>
      </c>
      <c r="N497">
        <v>0.18030799967200001</v>
      </c>
      <c r="O497">
        <v>0.56207745149099997</v>
      </c>
      <c r="P497">
        <v>1</v>
      </c>
      <c r="Q497" t="s">
        <v>554</v>
      </c>
      <c r="R497">
        <v>8.4810416164800007E-2</v>
      </c>
      <c r="S497">
        <v>0.52004628813200005</v>
      </c>
      <c r="T497">
        <v>1</v>
      </c>
      <c r="U497" t="s">
        <v>140</v>
      </c>
      <c r="V497">
        <v>49</v>
      </c>
    </row>
    <row r="498" spans="1:22" x14ac:dyDescent="0.2">
      <c r="A498" t="s">
        <v>1390</v>
      </c>
      <c r="B498">
        <v>0.13338925217700001</v>
      </c>
      <c r="C498">
        <v>0.36352235758099999</v>
      </c>
      <c r="D498">
        <v>1</v>
      </c>
      <c r="E498" t="s">
        <v>442</v>
      </c>
      <c r="F498">
        <v>9.7456723146600005E-2</v>
      </c>
      <c r="G498">
        <v>0.33935008746200002</v>
      </c>
      <c r="H498">
        <v>1</v>
      </c>
      <c r="I498" t="s">
        <v>442</v>
      </c>
      <c r="J498">
        <v>6.7482331114600003E-2</v>
      </c>
      <c r="K498">
        <v>0.34388256403599998</v>
      </c>
      <c r="L498">
        <v>1</v>
      </c>
      <c r="M498" t="s">
        <v>442</v>
      </c>
      <c r="N498">
        <v>1</v>
      </c>
      <c r="O498">
        <v>1</v>
      </c>
      <c r="P498">
        <v>0</v>
      </c>
      <c r="R498">
        <v>0.99999999993199995</v>
      </c>
      <c r="S498">
        <v>1</v>
      </c>
      <c r="T498">
        <v>0</v>
      </c>
      <c r="V498">
        <v>18</v>
      </c>
    </row>
    <row r="499" spans="1:22" x14ac:dyDescent="0.2">
      <c r="A499" t="s">
        <v>1391</v>
      </c>
      <c r="B499">
        <v>2.35237203723E-3</v>
      </c>
      <c r="C499">
        <v>2.4650208390200001E-2</v>
      </c>
      <c r="D499">
        <v>4</v>
      </c>
      <c r="E499" t="s">
        <v>1392</v>
      </c>
      <c r="F499">
        <v>6.9459558306000002E-4</v>
      </c>
      <c r="G499">
        <v>1.2707683126199999E-2</v>
      </c>
      <c r="H499">
        <v>4</v>
      </c>
      <c r="I499" t="s">
        <v>1393</v>
      </c>
      <c r="J499">
        <v>2.58506076433E-3</v>
      </c>
      <c r="K499">
        <v>5.6567212019400001E-2</v>
      </c>
      <c r="L499">
        <v>3</v>
      </c>
      <c r="M499" t="s">
        <v>1394</v>
      </c>
      <c r="N499">
        <v>0.24731098593500001</v>
      </c>
      <c r="O499">
        <v>0.69961738986999999</v>
      </c>
      <c r="P499">
        <v>1</v>
      </c>
      <c r="Q499" t="s">
        <v>598</v>
      </c>
      <c r="R499">
        <v>0.118944588002</v>
      </c>
      <c r="S499">
        <v>0.63665304657099997</v>
      </c>
      <c r="T499">
        <v>1</v>
      </c>
      <c r="U499" t="s">
        <v>273</v>
      </c>
      <c r="V499">
        <v>70</v>
      </c>
    </row>
    <row r="500" spans="1:22" x14ac:dyDescent="0.2">
      <c r="A500" t="s">
        <v>1395</v>
      </c>
      <c r="B500">
        <v>1.87914992553E-3</v>
      </c>
      <c r="C500">
        <v>2.08669782775E-2</v>
      </c>
      <c r="D500">
        <v>3</v>
      </c>
      <c r="E500" t="s">
        <v>1396</v>
      </c>
      <c r="F500">
        <v>0.161901280654</v>
      </c>
      <c r="G500">
        <v>0.46627568828299998</v>
      </c>
      <c r="H500">
        <v>1</v>
      </c>
      <c r="I500" t="s">
        <v>442</v>
      </c>
      <c r="J500">
        <v>0.11338449644</v>
      </c>
      <c r="K500">
        <v>0.44712755486599998</v>
      </c>
      <c r="L500">
        <v>1</v>
      </c>
      <c r="M500" t="s">
        <v>442</v>
      </c>
      <c r="N500">
        <v>7.0137403168699999E-3</v>
      </c>
      <c r="O500">
        <v>9.8457033882E-2</v>
      </c>
      <c r="P500">
        <v>2</v>
      </c>
      <c r="Q500" t="s">
        <v>603</v>
      </c>
      <c r="R500">
        <v>1</v>
      </c>
      <c r="S500">
        <v>1</v>
      </c>
      <c r="T500">
        <v>0</v>
      </c>
      <c r="V500">
        <v>31</v>
      </c>
    </row>
    <row r="501" spans="1:22" x14ac:dyDescent="0.2">
      <c r="A501" t="s">
        <v>1397</v>
      </c>
      <c r="B501">
        <v>1</v>
      </c>
      <c r="C501">
        <v>1</v>
      </c>
      <c r="D501">
        <v>0</v>
      </c>
      <c r="F501">
        <v>0.99999999997300004</v>
      </c>
      <c r="G501">
        <v>1</v>
      </c>
      <c r="H501">
        <v>0</v>
      </c>
      <c r="J501">
        <v>1</v>
      </c>
      <c r="K501">
        <v>1</v>
      </c>
      <c r="L501">
        <v>0</v>
      </c>
      <c r="N501">
        <v>1</v>
      </c>
      <c r="O501">
        <v>1</v>
      </c>
      <c r="P501">
        <v>0</v>
      </c>
      <c r="R501">
        <v>1</v>
      </c>
      <c r="S501">
        <v>1</v>
      </c>
      <c r="T501">
        <v>0</v>
      </c>
      <c r="V501">
        <v>61</v>
      </c>
    </row>
    <row r="502" spans="1:22" x14ac:dyDescent="0.2">
      <c r="A502" t="s">
        <v>1398</v>
      </c>
      <c r="B502">
        <v>8.6162090776700003E-3</v>
      </c>
      <c r="C502">
        <v>5.9358165282399997E-2</v>
      </c>
      <c r="D502">
        <v>3</v>
      </c>
      <c r="E502" t="s">
        <v>1399</v>
      </c>
      <c r="F502">
        <v>0.26068760158400001</v>
      </c>
      <c r="G502">
        <v>0.66573767361000002</v>
      </c>
      <c r="H502">
        <v>1</v>
      </c>
      <c r="I502" t="s">
        <v>856</v>
      </c>
      <c r="J502">
        <v>0.186002988461</v>
      </c>
      <c r="K502">
        <v>0.60963094015499997</v>
      </c>
      <c r="L502">
        <v>1</v>
      </c>
      <c r="M502" t="s">
        <v>856</v>
      </c>
      <c r="N502">
        <v>1.9612512599200001E-2</v>
      </c>
      <c r="O502">
        <v>0.19630102296599999</v>
      </c>
      <c r="P502">
        <v>2</v>
      </c>
      <c r="Q502" t="s">
        <v>716</v>
      </c>
      <c r="R502">
        <v>0.99999999990800004</v>
      </c>
      <c r="S502">
        <v>1</v>
      </c>
      <c r="T502">
        <v>0</v>
      </c>
      <c r="V502">
        <v>53</v>
      </c>
    </row>
    <row r="503" spans="1:22" x14ac:dyDescent="0.2">
      <c r="A503" t="s">
        <v>1400</v>
      </c>
      <c r="B503">
        <v>0.14025603593300001</v>
      </c>
      <c r="C503">
        <v>0.37581209148</v>
      </c>
      <c r="D503">
        <v>1</v>
      </c>
      <c r="E503" t="s">
        <v>1</v>
      </c>
      <c r="F503">
        <v>0.102584586689</v>
      </c>
      <c r="G503">
        <v>0.34535263573000002</v>
      </c>
      <c r="H503">
        <v>1</v>
      </c>
      <c r="I503" t="s">
        <v>576</v>
      </c>
      <c r="J503">
        <v>1</v>
      </c>
      <c r="K503">
        <v>1</v>
      </c>
      <c r="L503">
        <v>0</v>
      </c>
      <c r="N503">
        <v>7.4175705816900001E-2</v>
      </c>
      <c r="O503">
        <v>0.37972517289699997</v>
      </c>
      <c r="P503">
        <v>1</v>
      </c>
      <c r="Q503" t="s">
        <v>1</v>
      </c>
      <c r="R503">
        <v>3.3769820333899997E-2</v>
      </c>
      <c r="S503">
        <v>0.36948156365399998</v>
      </c>
      <c r="T503">
        <v>1</v>
      </c>
      <c r="U503" t="s">
        <v>576</v>
      </c>
      <c r="V503">
        <v>19</v>
      </c>
    </row>
    <row r="504" spans="1:22" x14ac:dyDescent="0.2">
      <c r="A504" t="s">
        <v>1401</v>
      </c>
      <c r="B504">
        <v>0.112459000607</v>
      </c>
      <c r="C504">
        <v>0.325985051109</v>
      </c>
      <c r="D504">
        <v>1</v>
      </c>
      <c r="E504" t="s">
        <v>442</v>
      </c>
      <c r="F504">
        <v>8.1897342260300002E-2</v>
      </c>
      <c r="G504">
        <v>0.31300491083100002</v>
      </c>
      <c r="H504">
        <v>1</v>
      </c>
      <c r="I504" t="s">
        <v>442</v>
      </c>
      <c r="J504">
        <v>5.6558335786499998E-2</v>
      </c>
      <c r="K504">
        <v>0.31402538675500002</v>
      </c>
      <c r="L504">
        <v>1</v>
      </c>
      <c r="M504" t="s">
        <v>442</v>
      </c>
      <c r="N504">
        <v>1</v>
      </c>
      <c r="O504">
        <v>1</v>
      </c>
      <c r="P504">
        <v>0</v>
      </c>
      <c r="R504">
        <v>0.99999999996699995</v>
      </c>
      <c r="S504">
        <v>1</v>
      </c>
      <c r="T504">
        <v>0</v>
      </c>
      <c r="V504">
        <v>15</v>
      </c>
    </row>
    <row r="505" spans="1:22" x14ac:dyDescent="0.2">
      <c r="A505" t="s">
        <v>1402</v>
      </c>
      <c r="B505">
        <v>0.24302785769599999</v>
      </c>
      <c r="C505">
        <v>0.52107413868999997</v>
      </c>
      <c r="D505">
        <v>1</v>
      </c>
      <c r="E505" t="s">
        <v>575</v>
      </c>
      <c r="F505">
        <v>1</v>
      </c>
      <c r="G505">
        <v>1</v>
      </c>
      <c r="H505">
        <v>0</v>
      </c>
      <c r="J505">
        <v>1</v>
      </c>
      <c r="K505">
        <v>1</v>
      </c>
      <c r="L505">
        <v>0</v>
      </c>
      <c r="N505">
        <v>0.13237642041299999</v>
      </c>
      <c r="O505">
        <v>0.466031814451</v>
      </c>
      <c r="P505">
        <v>1</v>
      </c>
      <c r="Q505" t="s">
        <v>575</v>
      </c>
      <c r="R505">
        <v>1</v>
      </c>
      <c r="S505">
        <v>1</v>
      </c>
      <c r="T505">
        <v>0</v>
      </c>
      <c r="V505">
        <v>35</v>
      </c>
    </row>
    <row r="506" spans="1:22" x14ac:dyDescent="0.2">
      <c r="A506" t="s">
        <v>1403</v>
      </c>
      <c r="B506">
        <v>0.32284834266099999</v>
      </c>
      <c r="C506">
        <v>0.63713306880499998</v>
      </c>
      <c r="D506">
        <v>1</v>
      </c>
      <c r="E506" t="s">
        <v>42</v>
      </c>
      <c r="F506">
        <v>3.1719241813000003E-2</v>
      </c>
      <c r="G506">
        <v>0.17611280529000001</v>
      </c>
      <c r="H506">
        <v>2</v>
      </c>
      <c r="I506" t="s">
        <v>1404</v>
      </c>
      <c r="J506">
        <v>0.173254451773</v>
      </c>
      <c r="K506">
        <v>0.58238544632199996</v>
      </c>
      <c r="L506">
        <v>1</v>
      </c>
      <c r="M506" t="s">
        <v>42</v>
      </c>
      <c r="N506">
        <v>0.99999999999099998</v>
      </c>
      <c r="O506">
        <v>1</v>
      </c>
      <c r="P506">
        <v>0</v>
      </c>
      <c r="R506">
        <v>8.4810416164800007E-2</v>
      </c>
      <c r="S506">
        <v>0.52004628813200005</v>
      </c>
      <c r="T506">
        <v>1</v>
      </c>
      <c r="U506" t="s">
        <v>47</v>
      </c>
      <c r="V506">
        <v>49</v>
      </c>
    </row>
    <row r="507" spans="1:22" x14ac:dyDescent="0.2">
      <c r="A507" t="s">
        <v>1405</v>
      </c>
      <c r="B507">
        <v>1.2499432433100001E-3</v>
      </c>
      <c r="C507">
        <v>1.5965345551500001E-2</v>
      </c>
      <c r="D507">
        <v>4</v>
      </c>
      <c r="E507" t="s">
        <v>1406</v>
      </c>
      <c r="F507">
        <v>4.6564634484200004E-3</v>
      </c>
      <c r="G507">
        <v>4.5987727508299998E-2</v>
      </c>
      <c r="H507">
        <v>3</v>
      </c>
      <c r="I507" t="s">
        <v>1407</v>
      </c>
      <c r="J507">
        <v>1.583745571E-3</v>
      </c>
      <c r="K507">
        <v>4.4745824233799997E-2</v>
      </c>
      <c r="L507">
        <v>3</v>
      </c>
      <c r="M507" t="s">
        <v>1407</v>
      </c>
      <c r="N507">
        <v>0.21292332337799999</v>
      </c>
      <c r="O507">
        <v>0.62614605768200005</v>
      </c>
      <c r="P507">
        <v>1</v>
      </c>
      <c r="Q507" t="s">
        <v>598</v>
      </c>
      <c r="R507">
        <v>0.99999999995199995</v>
      </c>
      <c r="S507">
        <v>1</v>
      </c>
      <c r="T507">
        <v>0</v>
      </c>
      <c r="V507">
        <v>59</v>
      </c>
    </row>
    <row r="508" spans="1:22" x14ac:dyDescent="0.2">
      <c r="A508" t="s">
        <v>1408</v>
      </c>
      <c r="B508">
        <v>0.236979790178</v>
      </c>
      <c r="C508">
        <v>0.51253768573500003</v>
      </c>
      <c r="D508">
        <v>1</v>
      </c>
      <c r="E508" t="s">
        <v>856</v>
      </c>
      <c r="F508">
        <v>0.17610972941</v>
      </c>
      <c r="G508">
        <v>0.494436372382</v>
      </c>
      <c r="H508">
        <v>1</v>
      </c>
      <c r="I508" t="s">
        <v>856</v>
      </c>
      <c r="J508">
        <v>0.123654071425</v>
      </c>
      <c r="K508">
        <v>0.46778963969499998</v>
      </c>
      <c r="L508">
        <v>1</v>
      </c>
      <c r="M508" t="s">
        <v>856</v>
      </c>
      <c r="N508">
        <v>0.99999999988599997</v>
      </c>
      <c r="O508">
        <v>1</v>
      </c>
      <c r="P508">
        <v>0</v>
      </c>
      <c r="R508">
        <v>0.99999999984400001</v>
      </c>
      <c r="S508">
        <v>1</v>
      </c>
      <c r="T508">
        <v>0</v>
      </c>
      <c r="V508">
        <v>34</v>
      </c>
    </row>
    <row r="509" spans="1:22" x14ac:dyDescent="0.2">
      <c r="A509" t="s">
        <v>1409</v>
      </c>
      <c r="B509">
        <v>3.8241667400100002E-2</v>
      </c>
      <c r="C509">
        <v>0.174908609912</v>
      </c>
      <c r="D509">
        <v>2</v>
      </c>
      <c r="E509" t="s">
        <v>1410</v>
      </c>
      <c r="F509">
        <v>0.19925920458599999</v>
      </c>
      <c r="G509">
        <v>0.53684562103099998</v>
      </c>
      <c r="H509">
        <v>1</v>
      </c>
      <c r="I509" t="s">
        <v>566</v>
      </c>
      <c r="J509">
        <v>0.140507830921</v>
      </c>
      <c r="K509">
        <v>0.50420173410900004</v>
      </c>
      <c r="L509">
        <v>1</v>
      </c>
      <c r="M509" t="s">
        <v>566</v>
      </c>
      <c r="N509">
        <v>0.146348708652</v>
      </c>
      <c r="O509">
        <v>0.49342948294900002</v>
      </c>
      <c r="P509">
        <v>1</v>
      </c>
      <c r="Q509" t="s">
        <v>588</v>
      </c>
      <c r="R509">
        <v>0.99999999998900002</v>
      </c>
      <c r="S509">
        <v>1</v>
      </c>
      <c r="T509">
        <v>0</v>
      </c>
      <c r="V509">
        <v>39</v>
      </c>
    </row>
    <row r="510" spans="1:22" x14ac:dyDescent="0.2">
      <c r="A510" t="s">
        <v>1411</v>
      </c>
      <c r="B510">
        <v>0.21854491829100001</v>
      </c>
      <c r="C510">
        <v>0.487792257625</v>
      </c>
      <c r="D510">
        <v>1</v>
      </c>
      <c r="E510" t="s">
        <v>570</v>
      </c>
      <c r="F510">
        <v>1</v>
      </c>
      <c r="G510">
        <v>1</v>
      </c>
      <c r="H510">
        <v>0</v>
      </c>
      <c r="J510">
        <v>1</v>
      </c>
      <c r="K510">
        <v>1</v>
      </c>
      <c r="L510">
        <v>0</v>
      </c>
      <c r="N510">
        <v>0.118176687813</v>
      </c>
      <c r="O510">
        <v>0.44256773019899998</v>
      </c>
      <c r="P510">
        <v>1</v>
      </c>
      <c r="Q510" t="s">
        <v>570</v>
      </c>
      <c r="R510">
        <v>1</v>
      </c>
      <c r="S510">
        <v>1</v>
      </c>
      <c r="T510">
        <v>0</v>
      </c>
      <c r="V510">
        <v>31</v>
      </c>
    </row>
    <row r="511" spans="1:22" x14ac:dyDescent="0.2">
      <c r="A511" t="s">
        <v>1412</v>
      </c>
      <c r="B511">
        <v>3.8241667400100002E-2</v>
      </c>
      <c r="C511">
        <v>0.174908609912</v>
      </c>
      <c r="D511">
        <v>2</v>
      </c>
      <c r="E511" t="s">
        <v>1413</v>
      </c>
      <c r="F511">
        <v>2.07380455902E-2</v>
      </c>
      <c r="G511">
        <v>0.130755134908</v>
      </c>
      <c r="H511">
        <v>2</v>
      </c>
      <c r="I511" t="s">
        <v>1413</v>
      </c>
      <c r="J511">
        <v>1.00619490257E-2</v>
      </c>
      <c r="K511">
        <v>0.12272278811700001</v>
      </c>
      <c r="L511">
        <v>2</v>
      </c>
      <c r="M511" t="s">
        <v>1413</v>
      </c>
      <c r="N511">
        <v>1</v>
      </c>
      <c r="O511">
        <v>1</v>
      </c>
      <c r="P511">
        <v>0</v>
      </c>
      <c r="R511">
        <v>0.99999999998900002</v>
      </c>
      <c r="S511">
        <v>1</v>
      </c>
      <c r="T511">
        <v>0</v>
      </c>
      <c r="V511">
        <v>39</v>
      </c>
    </row>
    <row r="512" spans="1:22" x14ac:dyDescent="0.2">
      <c r="A512" t="s">
        <v>1414</v>
      </c>
      <c r="B512">
        <v>0.445078808657</v>
      </c>
      <c r="C512">
        <v>0.82922863182100004</v>
      </c>
      <c r="D512">
        <v>1</v>
      </c>
      <c r="E512" t="s">
        <v>442</v>
      </c>
      <c r="F512">
        <v>0.34413847178500001</v>
      </c>
      <c r="G512">
        <v>0.82593233228399998</v>
      </c>
      <c r="H512">
        <v>1</v>
      </c>
      <c r="I512" t="s">
        <v>442</v>
      </c>
      <c r="J512">
        <v>0.249793878548</v>
      </c>
      <c r="K512">
        <v>0.74938163564299998</v>
      </c>
      <c r="L512">
        <v>1</v>
      </c>
      <c r="M512" t="s">
        <v>442</v>
      </c>
      <c r="N512">
        <v>0.99999999994199995</v>
      </c>
      <c r="O512">
        <v>1</v>
      </c>
      <c r="P512">
        <v>0</v>
      </c>
      <c r="R512">
        <v>0.99999999991400002</v>
      </c>
      <c r="S512">
        <v>1</v>
      </c>
      <c r="T512">
        <v>0</v>
      </c>
      <c r="V512">
        <v>74</v>
      </c>
    </row>
    <row r="513" spans="1:22" x14ac:dyDescent="0.2">
      <c r="A513" t="s">
        <v>1415</v>
      </c>
      <c r="B513">
        <v>1.87914992553E-3</v>
      </c>
      <c r="C513">
        <v>2.08669782775E-2</v>
      </c>
      <c r="D513">
        <v>3</v>
      </c>
      <c r="E513" t="s">
        <v>631</v>
      </c>
      <c r="F513">
        <v>0.161901280654</v>
      </c>
      <c r="G513">
        <v>0.46627568828299998</v>
      </c>
      <c r="H513">
        <v>1</v>
      </c>
      <c r="I513" t="s">
        <v>442</v>
      </c>
      <c r="J513">
        <v>0.11338449644</v>
      </c>
      <c r="K513">
        <v>0.44712755486599998</v>
      </c>
      <c r="L513">
        <v>1</v>
      </c>
      <c r="M513" t="s">
        <v>442</v>
      </c>
      <c r="N513">
        <v>7.0137403168699999E-3</v>
      </c>
      <c r="O513">
        <v>9.8457033882E-2</v>
      </c>
      <c r="P513">
        <v>2</v>
      </c>
      <c r="Q513" t="s">
        <v>633</v>
      </c>
      <c r="R513">
        <v>1</v>
      </c>
      <c r="S513">
        <v>1</v>
      </c>
      <c r="T513">
        <v>0</v>
      </c>
      <c r="V513">
        <v>31</v>
      </c>
    </row>
    <row r="514" spans="1:22" x14ac:dyDescent="0.2">
      <c r="A514" t="s">
        <v>1416</v>
      </c>
      <c r="B514">
        <v>1</v>
      </c>
      <c r="C514">
        <v>1</v>
      </c>
      <c r="D514">
        <v>0</v>
      </c>
      <c r="F514">
        <v>1</v>
      </c>
      <c r="G514">
        <v>1</v>
      </c>
      <c r="H514">
        <v>0</v>
      </c>
      <c r="J514">
        <v>1</v>
      </c>
      <c r="K514">
        <v>1</v>
      </c>
      <c r="L514">
        <v>0</v>
      </c>
      <c r="N514">
        <v>1</v>
      </c>
      <c r="O514">
        <v>1</v>
      </c>
      <c r="P514">
        <v>0</v>
      </c>
      <c r="R514">
        <v>1</v>
      </c>
      <c r="S514">
        <v>1</v>
      </c>
      <c r="T514">
        <v>0</v>
      </c>
      <c r="V514">
        <v>29</v>
      </c>
    </row>
    <row r="515" spans="1:22" x14ac:dyDescent="0.2">
      <c r="A515" t="s">
        <v>1417</v>
      </c>
      <c r="B515" s="1">
        <v>6.9785031840699997E-7</v>
      </c>
      <c r="C515" s="1">
        <v>8.3986256928899995E-5</v>
      </c>
      <c r="D515">
        <v>7</v>
      </c>
      <c r="E515" t="s">
        <v>1418</v>
      </c>
      <c r="F515" s="1">
        <v>3.0542923386200002E-5</v>
      </c>
      <c r="G515">
        <v>1.8139641656E-3</v>
      </c>
      <c r="H515">
        <v>5</v>
      </c>
      <c r="I515" t="s">
        <v>1419</v>
      </c>
      <c r="J515">
        <v>1.08429011092E-4</v>
      </c>
      <c r="K515">
        <v>1.0569243545999999E-2</v>
      </c>
      <c r="L515">
        <v>4</v>
      </c>
      <c r="M515" t="s">
        <v>1420</v>
      </c>
      <c r="N515">
        <v>2.1671920200499999E-3</v>
      </c>
      <c r="O515">
        <v>4.8932971842200003E-2</v>
      </c>
      <c r="P515">
        <v>3</v>
      </c>
      <c r="Q515" t="s">
        <v>1421</v>
      </c>
      <c r="R515">
        <v>0.10770865923</v>
      </c>
      <c r="S515">
        <v>0.60101431850099996</v>
      </c>
      <c r="T515">
        <v>1</v>
      </c>
      <c r="U515" t="s">
        <v>140</v>
      </c>
      <c r="V515">
        <v>63</v>
      </c>
    </row>
    <row r="516" spans="1:22" x14ac:dyDescent="0.2">
      <c r="A516" t="s">
        <v>1422</v>
      </c>
      <c r="B516">
        <v>0.13338925217700001</v>
      </c>
      <c r="C516">
        <v>0.36352235758099999</v>
      </c>
      <c r="D516">
        <v>1</v>
      </c>
      <c r="E516" t="s">
        <v>570</v>
      </c>
      <c r="F516">
        <v>1</v>
      </c>
      <c r="G516">
        <v>1</v>
      </c>
      <c r="H516">
        <v>0</v>
      </c>
      <c r="J516">
        <v>1</v>
      </c>
      <c r="K516">
        <v>1</v>
      </c>
      <c r="L516">
        <v>0</v>
      </c>
      <c r="N516">
        <v>7.0411863390099999E-2</v>
      </c>
      <c r="O516">
        <v>0.37065867709099998</v>
      </c>
      <c r="P516">
        <v>1</v>
      </c>
      <c r="Q516" t="s">
        <v>570</v>
      </c>
      <c r="R516">
        <v>0.99999999993199995</v>
      </c>
      <c r="S516">
        <v>1</v>
      </c>
      <c r="T516">
        <v>0</v>
      </c>
      <c r="V516">
        <v>18</v>
      </c>
    </row>
    <row r="517" spans="1:22" x14ac:dyDescent="0.2">
      <c r="A517" t="s">
        <v>1423</v>
      </c>
      <c r="B517">
        <v>3.81479588817E-3</v>
      </c>
      <c r="C517">
        <v>3.5184398439600001E-2</v>
      </c>
      <c r="D517">
        <v>4</v>
      </c>
      <c r="E517" t="s">
        <v>1424</v>
      </c>
      <c r="F517">
        <v>0.36620894596100001</v>
      </c>
      <c r="G517">
        <v>0.86495065331800003</v>
      </c>
      <c r="H517">
        <v>1</v>
      </c>
      <c r="I517" t="s">
        <v>273</v>
      </c>
      <c r="J517">
        <v>1</v>
      </c>
      <c r="K517">
        <v>1</v>
      </c>
      <c r="L517">
        <v>0</v>
      </c>
      <c r="N517">
        <v>3.2318021982500001E-4</v>
      </c>
      <c r="O517">
        <v>1.54563443952E-2</v>
      </c>
      <c r="P517">
        <v>4</v>
      </c>
      <c r="Q517" t="s">
        <v>1424</v>
      </c>
      <c r="R517">
        <v>0.13475382794499999</v>
      </c>
      <c r="S517">
        <v>0.68356941812100003</v>
      </c>
      <c r="T517">
        <v>1</v>
      </c>
      <c r="U517" t="s">
        <v>273</v>
      </c>
      <c r="V517">
        <v>80</v>
      </c>
    </row>
    <row r="518" spans="1:22" x14ac:dyDescent="0.2">
      <c r="A518" t="s">
        <v>1425</v>
      </c>
      <c r="B518">
        <v>4.3755556365000003E-2</v>
      </c>
      <c r="C518">
        <v>0.191494905503</v>
      </c>
      <c r="D518">
        <v>2</v>
      </c>
      <c r="E518" t="s">
        <v>822</v>
      </c>
      <c r="F518">
        <v>0.21283666905099999</v>
      </c>
      <c r="G518">
        <v>0.56486497660199997</v>
      </c>
      <c r="H518">
        <v>1</v>
      </c>
      <c r="I518" t="s">
        <v>442</v>
      </c>
      <c r="J518">
        <v>0.15046496697</v>
      </c>
      <c r="K518">
        <v>0.52971262819599996</v>
      </c>
      <c r="L518">
        <v>1</v>
      </c>
      <c r="M518" t="s">
        <v>442</v>
      </c>
      <c r="N518">
        <v>0.15668084653799999</v>
      </c>
      <c r="O518">
        <v>0.51503924812000001</v>
      </c>
      <c r="P518">
        <v>1</v>
      </c>
      <c r="Q518" t="s">
        <v>570</v>
      </c>
      <c r="R518">
        <v>1</v>
      </c>
      <c r="S518">
        <v>1</v>
      </c>
      <c r="T518">
        <v>0</v>
      </c>
      <c r="V518">
        <v>42</v>
      </c>
    </row>
    <row r="519" spans="1:22" x14ac:dyDescent="0.2">
      <c r="A519" t="s">
        <v>1426</v>
      </c>
      <c r="B519">
        <v>7.7488681537200002E-3</v>
      </c>
      <c r="C519">
        <v>5.5033826095000002E-2</v>
      </c>
      <c r="D519">
        <v>3</v>
      </c>
      <c r="E519" t="s">
        <v>1427</v>
      </c>
      <c r="F519">
        <v>0.25220831180499997</v>
      </c>
      <c r="G519">
        <v>0.64853565892700005</v>
      </c>
      <c r="H519">
        <v>1</v>
      </c>
      <c r="I519" t="s">
        <v>321</v>
      </c>
      <c r="J519">
        <v>0.17965334535899999</v>
      </c>
      <c r="K519">
        <v>0.59581911863500003</v>
      </c>
      <c r="L519">
        <v>1</v>
      </c>
      <c r="M519" t="s">
        <v>321</v>
      </c>
      <c r="N519">
        <v>1.8242261338600001E-2</v>
      </c>
      <c r="O519">
        <v>0.18850336716499999</v>
      </c>
      <c r="P519">
        <v>2</v>
      </c>
      <c r="Q519" t="s">
        <v>1428</v>
      </c>
      <c r="R519">
        <v>1</v>
      </c>
      <c r="S519">
        <v>1</v>
      </c>
      <c r="T519">
        <v>0</v>
      </c>
      <c r="V519">
        <v>51</v>
      </c>
    </row>
    <row r="520" spans="1:22" x14ac:dyDescent="0.2">
      <c r="A520" t="s">
        <v>1429</v>
      </c>
      <c r="B520">
        <v>0.21854491829100001</v>
      </c>
      <c r="C520">
        <v>0.487792257625</v>
      </c>
      <c r="D520">
        <v>1</v>
      </c>
      <c r="E520" t="s">
        <v>554</v>
      </c>
      <c r="F520">
        <v>7.2363173056199997E-4</v>
      </c>
      <c r="G520">
        <v>1.29211681809E-2</v>
      </c>
      <c r="H520">
        <v>3</v>
      </c>
      <c r="I520" t="s">
        <v>4476</v>
      </c>
      <c r="J520">
        <v>1</v>
      </c>
      <c r="K520">
        <v>1</v>
      </c>
      <c r="L520">
        <v>0</v>
      </c>
      <c r="N520">
        <v>0.118176687813</v>
      </c>
      <c r="O520">
        <v>0.44256773019899998</v>
      </c>
      <c r="P520">
        <v>1</v>
      </c>
      <c r="Q520" t="s">
        <v>554</v>
      </c>
      <c r="R520" s="1">
        <v>2.4617026522500001E-5</v>
      </c>
      <c r="S520">
        <v>7.3909347813500004E-3</v>
      </c>
      <c r="T520">
        <v>3</v>
      </c>
      <c r="U520" t="s">
        <v>4476</v>
      </c>
      <c r="V520">
        <v>31</v>
      </c>
    </row>
    <row r="521" spans="1:22" x14ac:dyDescent="0.2">
      <c r="A521" t="s">
        <v>1430</v>
      </c>
      <c r="B521" s="1">
        <v>1.3201328140900001E-5</v>
      </c>
      <c r="C521">
        <v>6.6966737296700004E-4</v>
      </c>
      <c r="D521">
        <v>6</v>
      </c>
      <c r="E521" t="s">
        <v>1431</v>
      </c>
      <c r="F521" s="1">
        <v>3.5562055889399997E-5</v>
      </c>
      <c r="G521">
        <v>1.8968832361E-3</v>
      </c>
      <c r="H521">
        <v>5</v>
      </c>
      <c r="I521" t="s">
        <v>1432</v>
      </c>
      <c r="J521">
        <v>1.2250111613900001E-4</v>
      </c>
      <c r="K521">
        <v>1.13926038009E-2</v>
      </c>
      <c r="L521">
        <v>4</v>
      </c>
      <c r="M521" t="s">
        <v>1433</v>
      </c>
      <c r="N521">
        <v>2.86861750412E-2</v>
      </c>
      <c r="O521">
        <v>0.245316255525</v>
      </c>
      <c r="P521">
        <v>2</v>
      </c>
      <c r="Q521" t="s">
        <v>1434</v>
      </c>
      <c r="R521">
        <v>0.11093329113</v>
      </c>
      <c r="S521">
        <v>0.60836143931999997</v>
      </c>
      <c r="T521">
        <v>1</v>
      </c>
      <c r="U521" t="s">
        <v>744</v>
      </c>
      <c r="V521">
        <v>65</v>
      </c>
    </row>
    <row r="522" spans="1:22" x14ac:dyDescent="0.2">
      <c r="A522" t="s">
        <v>1435</v>
      </c>
      <c r="B522" s="1">
        <v>2.0808212343799999E-7</v>
      </c>
      <c r="C522" s="1">
        <v>3.8703274959499998E-5</v>
      </c>
      <c r="D522">
        <v>7</v>
      </c>
      <c r="E522" t="s">
        <v>1436</v>
      </c>
      <c r="F522">
        <v>3.44024196094E-3</v>
      </c>
      <c r="G522">
        <v>3.6564857413499997E-2</v>
      </c>
      <c r="H522">
        <v>3</v>
      </c>
      <c r="I522" t="s">
        <v>4477</v>
      </c>
      <c r="J522">
        <v>1.80624774524E-2</v>
      </c>
      <c r="K522">
        <v>0.182422849202</v>
      </c>
      <c r="L522">
        <v>2</v>
      </c>
      <c r="M522" t="s">
        <v>1437</v>
      </c>
      <c r="N522" s="1">
        <v>2.5224726782900001E-6</v>
      </c>
      <c r="O522">
        <v>9.3835983632499997E-4</v>
      </c>
      <c r="P522">
        <v>5</v>
      </c>
      <c r="Q522" t="s">
        <v>1438</v>
      </c>
      <c r="R522">
        <v>9.1411365602500003E-2</v>
      </c>
      <c r="S522">
        <v>0.54263342559799999</v>
      </c>
      <c r="T522">
        <v>1</v>
      </c>
      <c r="U522" t="s">
        <v>140</v>
      </c>
      <c r="V522">
        <v>53</v>
      </c>
    </row>
    <row r="523" spans="1:22" x14ac:dyDescent="0.2">
      <c r="A523" t="s">
        <v>1439</v>
      </c>
      <c r="B523">
        <v>2.4068342849900001E-4</v>
      </c>
      <c r="C523">
        <v>5.2667197295099997E-3</v>
      </c>
      <c r="D523">
        <v>5</v>
      </c>
      <c r="E523" t="s">
        <v>1440</v>
      </c>
      <c r="F523">
        <v>6.0313364861499998E-2</v>
      </c>
      <c r="G523">
        <v>0.26170020724199999</v>
      </c>
      <c r="H523">
        <v>2</v>
      </c>
      <c r="I523" t="s">
        <v>1441</v>
      </c>
      <c r="J523">
        <v>3.0332966815300001E-2</v>
      </c>
      <c r="K523">
        <v>0.24026720576999999</v>
      </c>
      <c r="L523">
        <v>2</v>
      </c>
      <c r="M523" t="s">
        <v>1441</v>
      </c>
      <c r="N523">
        <v>2.9262077474700001E-3</v>
      </c>
      <c r="O523">
        <v>5.8803251559999999E-2</v>
      </c>
      <c r="P523">
        <v>3</v>
      </c>
      <c r="Q523" t="s">
        <v>1442</v>
      </c>
      <c r="R523">
        <v>1</v>
      </c>
      <c r="S523">
        <v>1</v>
      </c>
      <c r="T523">
        <v>0</v>
      </c>
      <c r="V523">
        <v>70</v>
      </c>
    </row>
    <row r="524" spans="1:22" x14ac:dyDescent="0.2">
      <c r="A524" t="s">
        <v>1443</v>
      </c>
      <c r="B524">
        <v>2.35156093242E-2</v>
      </c>
      <c r="C524">
        <v>0.12263280376500001</v>
      </c>
      <c r="D524">
        <v>2</v>
      </c>
      <c r="E524" t="s">
        <v>1444</v>
      </c>
      <c r="F524">
        <v>0.157111096349</v>
      </c>
      <c r="G524">
        <v>0.45899472127099999</v>
      </c>
      <c r="H524">
        <v>1</v>
      </c>
      <c r="I524" t="s">
        <v>1445</v>
      </c>
      <c r="J524">
        <v>0.109934781481</v>
      </c>
      <c r="K524">
        <v>0.438168629044</v>
      </c>
      <c r="L524">
        <v>1</v>
      </c>
      <c r="M524" t="s">
        <v>1445</v>
      </c>
      <c r="N524">
        <v>0.11459078627700001</v>
      </c>
      <c r="O524">
        <v>0.43795656673</v>
      </c>
      <c r="P524">
        <v>1</v>
      </c>
      <c r="Q524" t="s">
        <v>165</v>
      </c>
      <c r="R524">
        <v>1</v>
      </c>
      <c r="S524">
        <v>1</v>
      </c>
      <c r="T524">
        <v>0</v>
      </c>
      <c r="V524">
        <v>30</v>
      </c>
    </row>
    <row r="525" spans="1:22" x14ac:dyDescent="0.2">
      <c r="A525" t="s">
        <v>1446</v>
      </c>
      <c r="B525">
        <v>5.1324909960799997E-3</v>
      </c>
      <c r="C525">
        <v>4.3775257010199999E-2</v>
      </c>
      <c r="D525">
        <v>3</v>
      </c>
      <c r="E525" t="s">
        <v>637</v>
      </c>
      <c r="F525">
        <v>2.5990464749299998E-2</v>
      </c>
      <c r="G525">
        <v>0.157210616044</v>
      </c>
      <c r="H525">
        <v>2</v>
      </c>
      <c r="I525" t="s">
        <v>632</v>
      </c>
      <c r="J525">
        <v>0.157039247401</v>
      </c>
      <c r="K525">
        <v>0.54511912938999996</v>
      </c>
      <c r="L525">
        <v>1</v>
      </c>
      <c r="M525" t="s">
        <v>442</v>
      </c>
      <c r="N525">
        <v>1.37869202375E-2</v>
      </c>
      <c r="O525">
        <v>0.15541619176800001</v>
      </c>
      <c r="P525">
        <v>2</v>
      </c>
      <c r="Q525" t="s">
        <v>638</v>
      </c>
      <c r="R525">
        <v>7.6492569883999995E-2</v>
      </c>
      <c r="S525">
        <v>0.48365840221299999</v>
      </c>
      <c r="T525">
        <v>1</v>
      </c>
      <c r="U525" t="s">
        <v>273</v>
      </c>
      <c r="V525">
        <v>44</v>
      </c>
    </row>
    <row r="526" spans="1:22" x14ac:dyDescent="0.2">
      <c r="A526" t="s">
        <v>1447</v>
      </c>
      <c r="B526">
        <v>0.99999999999</v>
      </c>
      <c r="C526">
        <v>1</v>
      </c>
      <c r="D526">
        <v>0</v>
      </c>
      <c r="F526">
        <v>0.99999999990599997</v>
      </c>
      <c r="G526">
        <v>1</v>
      </c>
      <c r="H526">
        <v>0</v>
      </c>
      <c r="J526">
        <v>0.99999999993900002</v>
      </c>
      <c r="K526">
        <v>1</v>
      </c>
      <c r="L526">
        <v>0</v>
      </c>
      <c r="N526">
        <v>0.99999999992699995</v>
      </c>
      <c r="O526">
        <v>1</v>
      </c>
      <c r="P526">
        <v>0</v>
      </c>
      <c r="R526">
        <v>0.99999999992400002</v>
      </c>
      <c r="S526">
        <v>1</v>
      </c>
      <c r="T526">
        <v>0</v>
      </c>
      <c r="V526">
        <v>16</v>
      </c>
    </row>
    <row r="527" spans="1:22" x14ac:dyDescent="0.2">
      <c r="A527" t="s">
        <v>1448</v>
      </c>
      <c r="B527">
        <v>4.5407081791200002E-3</v>
      </c>
      <c r="C527">
        <v>3.943525547E-2</v>
      </c>
      <c r="D527">
        <v>4</v>
      </c>
      <c r="E527" t="s">
        <v>1449</v>
      </c>
      <c r="F527">
        <v>1.3738578497899999E-3</v>
      </c>
      <c r="G527">
        <v>1.9912017667100001E-2</v>
      </c>
      <c r="H527">
        <v>4</v>
      </c>
      <c r="I527" t="s">
        <v>1450</v>
      </c>
      <c r="J527">
        <v>4.2280587990900002E-2</v>
      </c>
      <c r="K527">
        <v>0.28003048188599999</v>
      </c>
      <c r="L527">
        <v>2</v>
      </c>
      <c r="M527" t="s">
        <v>1451</v>
      </c>
      <c r="N527">
        <v>4.5750767232E-2</v>
      </c>
      <c r="O527">
        <v>0.31517195204300003</v>
      </c>
      <c r="P527">
        <v>2</v>
      </c>
      <c r="Q527" t="s">
        <v>1452</v>
      </c>
      <c r="R527">
        <v>1.02069554681E-2</v>
      </c>
      <c r="S527">
        <v>0.28662678778299999</v>
      </c>
      <c r="T527">
        <v>2</v>
      </c>
      <c r="U527" t="s">
        <v>1453</v>
      </c>
      <c r="V527">
        <v>84</v>
      </c>
    </row>
    <row r="528" spans="1:22" x14ac:dyDescent="0.2">
      <c r="A528" t="s">
        <v>1454</v>
      </c>
      <c r="B528">
        <v>0.16718480836499999</v>
      </c>
      <c r="C528">
        <v>0.41096529985699998</v>
      </c>
      <c r="D528">
        <v>1</v>
      </c>
      <c r="E528" t="s">
        <v>1455</v>
      </c>
      <c r="F528">
        <v>0.99999999992900002</v>
      </c>
      <c r="G528">
        <v>1</v>
      </c>
      <c r="H528">
        <v>0</v>
      </c>
      <c r="J528">
        <v>1</v>
      </c>
      <c r="K528">
        <v>1</v>
      </c>
      <c r="L528">
        <v>0</v>
      </c>
      <c r="N528">
        <v>8.9080101957599994E-2</v>
      </c>
      <c r="O528">
        <v>0.40329977194599997</v>
      </c>
      <c r="P528">
        <v>1</v>
      </c>
      <c r="Q528" t="s">
        <v>1455</v>
      </c>
      <c r="R528">
        <v>0.99999999993900002</v>
      </c>
      <c r="S528">
        <v>1</v>
      </c>
      <c r="T528">
        <v>0</v>
      </c>
      <c r="V528">
        <v>23</v>
      </c>
    </row>
    <row r="529" spans="1:22" x14ac:dyDescent="0.2">
      <c r="A529" t="s">
        <v>1456</v>
      </c>
      <c r="B529">
        <v>4.5655317620600003E-2</v>
      </c>
      <c r="C529">
        <v>0.196969938176</v>
      </c>
      <c r="D529">
        <v>2</v>
      </c>
      <c r="E529" t="s">
        <v>962</v>
      </c>
      <c r="F529">
        <v>2.4900866579100001E-2</v>
      </c>
      <c r="G529">
        <v>0.15227050467</v>
      </c>
      <c r="H529">
        <v>2</v>
      </c>
      <c r="I529" t="s">
        <v>962</v>
      </c>
      <c r="J529">
        <v>1.2138445490800001E-2</v>
      </c>
      <c r="K529">
        <v>0.13893851454</v>
      </c>
      <c r="L529">
        <v>2</v>
      </c>
      <c r="M529" t="s">
        <v>962</v>
      </c>
      <c r="N529">
        <v>0.999999999975</v>
      </c>
      <c r="O529">
        <v>1</v>
      </c>
      <c r="P529">
        <v>0</v>
      </c>
      <c r="R529">
        <v>0.99999999991099997</v>
      </c>
      <c r="S529">
        <v>1</v>
      </c>
      <c r="T529">
        <v>0</v>
      </c>
      <c r="V529">
        <v>43</v>
      </c>
    </row>
    <row r="530" spans="1:22" x14ac:dyDescent="0.2">
      <c r="A530" t="s">
        <v>1457</v>
      </c>
      <c r="B530">
        <v>1.59518382867E-4</v>
      </c>
      <c r="C530">
        <v>3.8284411888000001E-3</v>
      </c>
      <c r="D530">
        <v>6</v>
      </c>
      <c r="E530" t="s">
        <v>1458</v>
      </c>
      <c r="F530">
        <v>2.0068533487500002E-2</v>
      </c>
      <c r="G530">
        <v>0.12908635949300001</v>
      </c>
      <c r="H530">
        <v>3</v>
      </c>
      <c r="I530" t="s">
        <v>1459</v>
      </c>
      <c r="J530">
        <v>7.2115707550799999E-3</v>
      </c>
      <c r="K530">
        <v>0.100292907864</v>
      </c>
      <c r="L530">
        <v>3</v>
      </c>
      <c r="M530" t="s">
        <v>1459</v>
      </c>
      <c r="N530">
        <v>8.1312601512600006E-3</v>
      </c>
      <c r="O530">
        <v>0.105517282893</v>
      </c>
      <c r="P530">
        <v>3</v>
      </c>
      <c r="Q530" t="s">
        <v>1460</v>
      </c>
      <c r="R530">
        <v>1</v>
      </c>
      <c r="S530">
        <v>1</v>
      </c>
      <c r="T530">
        <v>0</v>
      </c>
      <c r="V530">
        <v>101</v>
      </c>
    </row>
    <row r="531" spans="1:22" x14ac:dyDescent="0.2">
      <c r="A531" t="s">
        <v>1461</v>
      </c>
      <c r="B531">
        <v>5.3547472368800003E-2</v>
      </c>
      <c r="C531">
        <v>0.21428618084500001</v>
      </c>
      <c r="D531">
        <v>2</v>
      </c>
      <c r="E531" t="s">
        <v>1462</v>
      </c>
      <c r="F531">
        <v>0.99999999991900002</v>
      </c>
      <c r="G531">
        <v>1</v>
      </c>
      <c r="H531">
        <v>0</v>
      </c>
      <c r="J531">
        <v>1</v>
      </c>
      <c r="K531">
        <v>1</v>
      </c>
      <c r="L531">
        <v>0</v>
      </c>
      <c r="N531">
        <v>1.56303136888E-2</v>
      </c>
      <c r="O531">
        <v>0.16772528919900001</v>
      </c>
      <c r="P531">
        <v>2</v>
      </c>
      <c r="Q531" t="s">
        <v>1462</v>
      </c>
      <c r="R531">
        <v>0.99999999996300004</v>
      </c>
      <c r="S531">
        <v>1</v>
      </c>
      <c r="T531">
        <v>0</v>
      </c>
      <c r="V531">
        <v>47</v>
      </c>
    </row>
    <row r="532" spans="1:22" x14ac:dyDescent="0.2">
      <c r="A532" t="s">
        <v>1463</v>
      </c>
      <c r="B532">
        <v>0.99999999999</v>
      </c>
      <c r="C532">
        <v>1</v>
      </c>
      <c r="D532">
        <v>0</v>
      </c>
      <c r="F532">
        <v>0.99999999990599997</v>
      </c>
      <c r="G532">
        <v>1</v>
      </c>
      <c r="H532">
        <v>0</v>
      </c>
      <c r="J532">
        <v>0.99999999993900002</v>
      </c>
      <c r="K532">
        <v>1</v>
      </c>
      <c r="L532">
        <v>0</v>
      </c>
      <c r="N532">
        <v>0.99999999992699995</v>
      </c>
      <c r="O532">
        <v>1</v>
      </c>
      <c r="P532">
        <v>0</v>
      </c>
      <c r="R532">
        <v>0.99999999992400002</v>
      </c>
      <c r="S532">
        <v>1</v>
      </c>
      <c r="T532">
        <v>0</v>
      </c>
      <c r="V532">
        <v>16</v>
      </c>
    </row>
    <row r="533" spans="1:22" x14ac:dyDescent="0.2">
      <c r="A533" t="s">
        <v>1464</v>
      </c>
      <c r="B533">
        <v>0.114119332945</v>
      </c>
      <c r="C533">
        <v>0.32824014321299999</v>
      </c>
      <c r="D533">
        <v>2</v>
      </c>
      <c r="E533" t="s">
        <v>1465</v>
      </c>
      <c r="F533">
        <v>0.34038633775999999</v>
      </c>
      <c r="G533">
        <v>0.81780657253099998</v>
      </c>
      <c r="H533">
        <v>1</v>
      </c>
      <c r="I533" t="s">
        <v>273</v>
      </c>
      <c r="J533">
        <v>1</v>
      </c>
      <c r="K533">
        <v>1</v>
      </c>
      <c r="L533">
        <v>0</v>
      </c>
      <c r="N533">
        <v>3.5493507017700002E-2</v>
      </c>
      <c r="O533">
        <v>0.27683777535999998</v>
      </c>
      <c r="P533">
        <v>2</v>
      </c>
      <c r="Q533" t="s">
        <v>1465</v>
      </c>
      <c r="R533">
        <v>0.12371708886500001</v>
      </c>
      <c r="S533">
        <v>0.65126543006199999</v>
      </c>
      <c r="T533">
        <v>1</v>
      </c>
      <c r="U533" t="s">
        <v>273</v>
      </c>
      <c r="V533">
        <v>73</v>
      </c>
    </row>
    <row r="534" spans="1:22" x14ac:dyDescent="0.2">
      <c r="A534" t="s">
        <v>1466</v>
      </c>
      <c r="B534">
        <v>0.15382724446400001</v>
      </c>
      <c r="C534">
        <v>0.39464644786600001</v>
      </c>
      <c r="D534">
        <v>1</v>
      </c>
      <c r="E534" t="s">
        <v>165</v>
      </c>
      <c r="F534">
        <v>0.99999999996400002</v>
      </c>
      <c r="G534">
        <v>1</v>
      </c>
      <c r="H534">
        <v>0</v>
      </c>
      <c r="J534">
        <v>0.99999999996300004</v>
      </c>
      <c r="K534">
        <v>1</v>
      </c>
      <c r="L534">
        <v>0</v>
      </c>
      <c r="N534">
        <v>8.1657977526500003E-2</v>
      </c>
      <c r="O534">
        <v>0.389445738973</v>
      </c>
      <c r="P534">
        <v>1</v>
      </c>
      <c r="Q534" t="s">
        <v>165</v>
      </c>
      <c r="R534">
        <v>0.99999999990400001</v>
      </c>
      <c r="S534">
        <v>1</v>
      </c>
      <c r="T534">
        <v>0</v>
      </c>
      <c r="V534">
        <v>21</v>
      </c>
    </row>
    <row r="535" spans="1:22" x14ac:dyDescent="0.2">
      <c r="A535" t="s">
        <v>1467</v>
      </c>
      <c r="B535">
        <v>0.26674578941400001</v>
      </c>
      <c r="C535">
        <v>0.55538862124199995</v>
      </c>
      <c r="D535">
        <v>1</v>
      </c>
      <c r="E535" t="s">
        <v>1468</v>
      </c>
      <c r="F535">
        <v>0.19925920458599999</v>
      </c>
      <c r="G535">
        <v>0.53684562103099998</v>
      </c>
      <c r="H535">
        <v>1</v>
      </c>
      <c r="I535" t="s">
        <v>1468</v>
      </c>
      <c r="J535">
        <v>0.140507830921</v>
      </c>
      <c r="K535">
        <v>0.50420173410900004</v>
      </c>
      <c r="L535">
        <v>1</v>
      </c>
      <c r="M535" t="s">
        <v>1468</v>
      </c>
      <c r="N535">
        <v>1</v>
      </c>
      <c r="O535">
        <v>1</v>
      </c>
      <c r="P535">
        <v>0</v>
      </c>
      <c r="R535">
        <v>0.99999999998900002</v>
      </c>
      <c r="S535">
        <v>1</v>
      </c>
      <c r="T535">
        <v>0</v>
      </c>
      <c r="V535">
        <v>39</v>
      </c>
    </row>
    <row r="536" spans="1:22" x14ac:dyDescent="0.2">
      <c r="A536" t="s">
        <v>1469</v>
      </c>
      <c r="B536">
        <v>1</v>
      </c>
      <c r="C536">
        <v>1</v>
      </c>
      <c r="D536">
        <v>0</v>
      </c>
      <c r="F536">
        <v>1</v>
      </c>
      <c r="G536">
        <v>1</v>
      </c>
      <c r="H536">
        <v>0</v>
      </c>
      <c r="J536">
        <v>0.99999999999199995</v>
      </c>
      <c r="K536">
        <v>1</v>
      </c>
      <c r="L536">
        <v>0</v>
      </c>
      <c r="N536">
        <v>0.99999999999699996</v>
      </c>
      <c r="O536">
        <v>1</v>
      </c>
      <c r="P536">
        <v>0</v>
      </c>
      <c r="R536">
        <v>0.99999999999599998</v>
      </c>
      <c r="S536">
        <v>1</v>
      </c>
      <c r="T536">
        <v>0</v>
      </c>
      <c r="V536">
        <v>41</v>
      </c>
    </row>
    <row r="537" spans="1:22" x14ac:dyDescent="0.2">
      <c r="A537" t="s">
        <v>1470</v>
      </c>
      <c r="B537">
        <v>1.37852870133E-2</v>
      </c>
      <c r="C537">
        <v>8.4297974284400001E-2</v>
      </c>
      <c r="D537">
        <v>3</v>
      </c>
      <c r="E537" t="s">
        <v>1471</v>
      </c>
      <c r="F537">
        <v>0.30166867723099999</v>
      </c>
      <c r="G537">
        <v>0.74897050898700002</v>
      </c>
      <c r="H537">
        <v>1</v>
      </c>
      <c r="I537" t="s">
        <v>442</v>
      </c>
      <c r="J537">
        <v>0.21702554057699999</v>
      </c>
      <c r="K537">
        <v>0.67938430093799995</v>
      </c>
      <c r="L537">
        <v>1</v>
      </c>
      <c r="M537" t="s">
        <v>442</v>
      </c>
      <c r="N537">
        <v>2.70761454647E-2</v>
      </c>
      <c r="O537">
        <v>0.242159559228</v>
      </c>
      <c r="P537">
        <v>2</v>
      </c>
      <c r="Q537" t="s">
        <v>1434</v>
      </c>
      <c r="R537">
        <v>0.99999999995699995</v>
      </c>
      <c r="S537">
        <v>1</v>
      </c>
      <c r="T537">
        <v>0</v>
      </c>
      <c r="V537">
        <v>63</v>
      </c>
    </row>
    <row r="538" spans="1:22" x14ac:dyDescent="0.2">
      <c r="A538" t="s">
        <v>1472</v>
      </c>
      <c r="B538">
        <v>2.9707064328799999E-2</v>
      </c>
      <c r="C538">
        <v>0.144457881442</v>
      </c>
      <c r="D538">
        <v>2</v>
      </c>
      <c r="E538" t="s">
        <v>1184</v>
      </c>
      <c r="F538">
        <v>0.99999999994400002</v>
      </c>
      <c r="G538">
        <v>1</v>
      </c>
      <c r="H538">
        <v>0</v>
      </c>
      <c r="J538">
        <v>1</v>
      </c>
      <c r="K538">
        <v>1</v>
      </c>
      <c r="L538">
        <v>0</v>
      </c>
      <c r="N538">
        <v>8.3948068546600002E-3</v>
      </c>
      <c r="O538">
        <v>0.105859937286</v>
      </c>
      <c r="P538">
        <v>2</v>
      </c>
      <c r="Q538" t="s">
        <v>1184</v>
      </c>
      <c r="R538">
        <v>0.99999999984400001</v>
      </c>
      <c r="S538">
        <v>1</v>
      </c>
      <c r="T538">
        <v>0</v>
      </c>
      <c r="V538">
        <v>34</v>
      </c>
    </row>
    <row r="539" spans="1:22" x14ac:dyDescent="0.2">
      <c r="A539" t="s">
        <v>1473</v>
      </c>
      <c r="B539">
        <v>0.14025603593300001</v>
      </c>
      <c r="C539">
        <v>0.37581209148</v>
      </c>
      <c r="D539">
        <v>1</v>
      </c>
      <c r="E539" t="s">
        <v>602</v>
      </c>
      <c r="F539">
        <v>5.1551794400299996E-3</v>
      </c>
      <c r="G539">
        <v>4.8755764873500002E-2</v>
      </c>
      <c r="H539">
        <v>2</v>
      </c>
      <c r="I539" t="s">
        <v>601</v>
      </c>
      <c r="J539">
        <v>7.1095639163199997E-2</v>
      </c>
      <c r="K539">
        <v>0.34952745949899999</v>
      </c>
      <c r="L539">
        <v>1</v>
      </c>
      <c r="M539" t="s">
        <v>602</v>
      </c>
      <c r="N539">
        <v>1</v>
      </c>
      <c r="O539">
        <v>1</v>
      </c>
      <c r="P539">
        <v>0</v>
      </c>
      <c r="R539">
        <v>3.3769820333899997E-2</v>
      </c>
      <c r="S539">
        <v>0.36948156365399998</v>
      </c>
      <c r="T539">
        <v>1</v>
      </c>
      <c r="U539" t="s">
        <v>140</v>
      </c>
      <c r="V539">
        <v>19</v>
      </c>
    </row>
    <row r="540" spans="1:22" x14ac:dyDescent="0.2">
      <c r="A540" t="s">
        <v>1474</v>
      </c>
      <c r="B540">
        <v>4.0048122445999999E-2</v>
      </c>
      <c r="C540">
        <v>0.17806256832600001</v>
      </c>
      <c r="D540">
        <v>2</v>
      </c>
      <c r="E540" t="s">
        <v>584</v>
      </c>
      <c r="F540">
        <v>1.53177067203E-3</v>
      </c>
      <c r="G540">
        <v>2.1235479130200002E-2</v>
      </c>
      <c r="H540">
        <v>3</v>
      </c>
      <c r="I540" t="s">
        <v>606</v>
      </c>
      <c r="J540">
        <v>1.05647893919E-2</v>
      </c>
      <c r="K540">
        <v>0.12542877618500001</v>
      </c>
      <c r="L540">
        <v>2</v>
      </c>
      <c r="M540" t="s">
        <v>584</v>
      </c>
      <c r="N540">
        <v>0.99999999997800004</v>
      </c>
      <c r="O540">
        <v>1</v>
      </c>
      <c r="P540">
        <v>0</v>
      </c>
      <c r="R540">
        <v>6.9784555622700001E-2</v>
      </c>
      <c r="S540">
        <v>0.46082582292899998</v>
      </c>
      <c r="T540">
        <v>1</v>
      </c>
      <c r="U540" t="s">
        <v>140</v>
      </c>
      <c r="V540">
        <v>40</v>
      </c>
    </row>
    <row r="541" spans="1:22" x14ac:dyDescent="0.2">
      <c r="A541" t="s">
        <v>1475</v>
      </c>
      <c r="B541">
        <v>2.35156093242E-2</v>
      </c>
      <c r="C541">
        <v>0.12263280376500001</v>
      </c>
      <c r="D541">
        <v>2</v>
      </c>
      <c r="E541" t="s">
        <v>1476</v>
      </c>
      <c r="F541">
        <v>0.157111096349</v>
      </c>
      <c r="G541">
        <v>0.45899472127099999</v>
      </c>
      <c r="H541">
        <v>1</v>
      </c>
      <c r="I541" t="s">
        <v>317</v>
      </c>
      <c r="J541">
        <v>0.109934781481</v>
      </c>
      <c r="K541">
        <v>0.438168629044</v>
      </c>
      <c r="L541">
        <v>1</v>
      </c>
      <c r="M541" t="s">
        <v>317</v>
      </c>
      <c r="N541">
        <v>0.11459078627700001</v>
      </c>
      <c r="O541">
        <v>0.43795656673</v>
      </c>
      <c r="P541">
        <v>1</v>
      </c>
      <c r="Q541" t="s">
        <v>1384</v>
      </c>
      <c r="R541">
        <v>1</v>
      </c>
      <c r="S541">
        <v>1</v>
      </c>
      <c r="T541">
        <v>0</v>
      </c>
      <c r="V541">
        <v>30</v>
      </c>
    </row>
    <row r="542" spans="1:22" x14ac:dyDescent="0.2">
      <c r="A542" t="s">
        <v>1477</v>
      </c>
      <c r="B542">
        <v>2.2543942472300002E-3</v>
      </c>
      <c r="C542">
        <v>2.38474310892E-2</v>
      </c>
      <c r="D542">
        <v>3</v>
      </c>
      <c r="E542" t="s">
        <v>1478</v>
      </c>
      <c r="F542">
        <v>1.51091810511E-2</v>
      </c>
      <c r="G542">
        <v>0.103130556899</v>
      </c>
      <c r="H542">
        <v>2</v>
      </c>
      <c r="I542" t="s">
        <v>601</v>
      </c>
      <c r="J542">
        <v>0.120244090545</v>
      </c>
      <c r="K542">
        <v>0.46114228539000002</v>
      </c>
      <c r="L542">
        <v>1</v>
      </c>
      <c r="M542" t="s">
        <v>602</v>
      </c>
      <c r="N542">
        <v>7.9219303580800003E-3</v>
      </c>
      <c r="O542">
        <v>0.105248503329</v>
      </c>
      <c r="P542">
        <v>2</v>
      </c>
      <c r="Q542" t="s">
        <v>1479</v>
      </c>
      <c r="R542">
        <v>5.7929504869800003E-2</v>
      </c>
      <c r="S542">
        <v>0.42116825690300003</v>
      </c>
      <c r="T542">
        <v>1</v>
      </c>
      <c r="U542" t="s">
        <v>140</v>
      </c>
      <c r="V542">
        <v>33</v>
      </c>
    </row>
    <row r="543" spans="1:22" x14ac:dyDescent="0.2">
      <c r="A543" t="s">
        <v>1480</v>
      </c>
      <c r="B543">
        <v>0.272558550091</v>
      </c>
      <c r="C543">
        <v>0.56643452867999999</v>
      </c>
      <c r="D543">
        <v>1</v>
      </c>
      <c r="E543" t="s">
        <v>602</v>
      </c>
      <c r="F543">
        <v>2.1748902164400001E-2</v>
      </c>
      <c r="G543">
        <v>0.135596507349</v>
      </c>
      <c r="H543">
        <v>2</v>
      </c>
      <c r="I543" t="s">
        <v>601</v>
      </c>
      <c r="J543">
        <v>0.14383970376999999</v>
      </c>
      <c r="K543">
        <v>0.51204181629199996</v>
      </c>
      <c r="L543">
        <v>1</v>
      </c>
      <c r="M543" t="s">
        <v>602</v>
      </c>
      <c r="N543">
        <v>0.99999999997800004</v>
      </c>
      <c r="O543">
        <v>1</v>
      </c>
      <c r="P543">
        <v>0</v>
      </c>
      <c r="R543">
        <v>6.9784555622700001E-2</v>
      </c>
      <c r="S543">
        <v>0.46082582292899998</v>
      </c>
      <c r="T543">
        <v>1</v>
      </c>
      <c r="U543" t="s">
        <v>140</v>
      </c>
      <c r="V543">
        <v>40</v>
      </c>
    </row>
    <row r="544" spans="1:22" x14ac:dyDescent="0.2">
      <c r="A544" t="s">
        <v>1481</v>
      </c>
      <c r="B544">
        <v>9.1600373886399994E-2</v>
      </c>
      <c r="C544">
        <v>0.29291122423299998</v>
      </c>
      <c r="D544">
        <v>2</v>
      </c>
      <c r="E544" t="s">
        <v>1482</v>
      </c>
      <c r="F544">
        <v>5.1463592836499997E-2</v>
      </c>
      <c r="G544">
        <v>0.236838637549</v>
      </c>
      <c r="H544">
        <v>2</v>
      </c>
      <c r="I544" t="s">
        <v>1483</v>
      </c>
      <c r="J544">
        <v>0.22006237529700001</v>
      </c>
      <c r="K544">
        <v>0.68600449952800002</v>
      </c>
      <c r="L544">
        <v>1</v>
      </c>
      <c r="M544" t="s">
        <v>1484</v>
      </c>
      <c r="N544">
        <v>0.22874361453799999</v>
      </c>
      <c r="O544">
        <v>0.66048609010299997</v>
      </c>
      <c r="P544">
        <v>1</v>
      </c>
      <c r="Q544" t="s">
        <v>618</v>
      </c>
      <c r="R544">
        <v>0.109322416932</v>
      </c>
      <c r="S544">
        <v>0.60698416565000002</v>
      </c>
      <c r="T544">
        <v>1</v>
      </c>
      <c r="U544" t="s">
        <v>273</v>
      </c>
      <c r="V544">
        <v>64</v>
      </c>
    </row>
    <row r="545" spans="1:22" x14ac:dyDescent="0.2">
      <c r="A545" t="s">
        <v>1485</v>
      </c>
      <c r="B545">
        <v>1</v>
      </c>
      <c r="C545">
        <v>1</v>
      </c>
      <c r="D545">
        <v>0</v>
      </c>
      <c r="F545">
        <v>0.99999999996900002</v>
      </c>
      <c r="G545">
        <v>1</v>
      </c>
      <c r="H545">
        <v>0</v>
      </c>
      <c r="J545">
        <v>1</v>
      </c>
      <c r="K545">
        <v>1</v>
      </c>
      <c r="L545">
        <v>0</v>
      </c>
      <c r="N545">
        <v>1</v>
      </c>
      <c r="O545">
        <v>1</v>
      </c>
      <c r="P545">
        <v>0</v>
      </c>
      <c r="R545">
        <v>0.99999999996699995</v>
      </c>
      <c r="S545">
        <v>1</v>
      </c>
      <c r="T545">
        <v>0</v>
      </c>
      <c r="V545">
        <v>15</v>
      </c>
    </row>
    <row r="546" spans="1:22" x14ac:dyDescent="0.2">
      <c r="A546" t="s">
        <v>1486</v>
      </c>
      <c r="B546">
        <v>1</v>
      </c>
      <c r="C546">
        <v>1</v>
      </c>
      <c r="D546">
        <v>0</v>
      </c>
      <c r="F546">
        <v>0.99999999996900002</v>
      </c>
      <c r="G546">
        <v>1</v>
      </c>
      <c r="H546">
        <v>0</v>
      </c>
      <c r="J546">
        <v>1</v>
      </c>
      <c r="K546">
        <v>1</v>
      </c>
      <c r="L546">
        <v>0</v>
      </c>
      <c r="N546">
        <v>1</v>
      </c>
      <c r="O546">
        <v>1</v>
      </c>
      <c r="P546">
        <v>0</v>
      </c>
      <c r="R546">
        <v>0.99999999996699995</v>
      </c>
      <c r="S546">
        <v>1</v>
      </c>
      <c r="T546">
        <v>0</v>
      </c>
      <c r="V546">
        <v>15</v>
      </c>
    </row>
    <row r="547" spans="1:22" x14ac:dyDescent="0.2">
      <c r="A547" t="s">
        <v>1487</v>
      </c>
      <c r="B547">
        <v>1.5329747354799999E-3</v>
      </c>
      <c r="C547">
        <v>1.8546492839499999E-2</v>
      </c>
      <c r="D547">
        <v>5</v>
      </c>
      <c r="E547" t="s">
        <v>1488</v>
      </c>
      <c r="F547">
        <v>3.1024534325099998E-3</v>
      </c>
      <c r="G547">
        <v>3.4111704735799997E-2</v>
      </c>
      <c r="H547">
        <v>4</v>
      </c>
      <c r="I547" t="s">
        <v>1489</v>
      </c>
      <c r="J547">
        <v>8.0214645781599998E-3</v>
      </c>
      <c r="K547">
        <v>0.105940289577</v>
      </c>
      <c r="L547">
        <v>3</v>
      </c>
      <c r="M547" t="s">
        <v>1490</v>
      </c>
      <c r="N547">
        <v>6.7861170690699996E-2</v>
      </c>
      <c r="O547">
        <v>0.36497863369099998</v>
      </c>
      <c r="P547">
        <v>2</v>
      </c>
      <c r="Q547" t="s">
        <v>1491</v>
      </c>
      <c r="R547">
        <v>0.173061262513</v>
      </c>
      <c r="S547">
        <v>0.81149734859</v>
      </c>
      <c r="T547">
        <v>1</v>
      </c>
      <c r="U547" t="s">
        <v>140</v>
      </c>
      <c r="V547">
        <v>105</v>
      </c>
    </row>
    <row r="548" spans="1:22" x14ac:dyDescent="0.2">
      <c r="A548" t="s">
        <v>1492</v>
      </c>
      <c r="B548">
        <v>4.18862896461E-2</v>
      </c>
      <c r="C548">
        <v>0.184763238123</v>
      </c>
      <c r="D548">
        <v>2</v>
      </c>
      <c r="E548" t="s">
        <v>1493</v>
      </c>
      <c r="F548">
        <v>1.6458101584000001E-3</v>
      </c>
      <c r="G548">
        <v>2.2675606626900002E-2</v>
      </c>
      <c r="H548">
        <v>3</v>
      </c>
      <c r="I548" t="s">
        <v>1494</v>
      </c>
      <c r="J548">
        <v>1.10785462483E-2</v>
      </c>
      <c r="K548">
        <v>0.13083235569400001</v>
      </c>
      <c r="L548">
        <v>2</v>
      </c>
      <c r="M548" t="s">
        <v>1493</v>
      </c>
      <c r="N548">
        <v>0.99999999999699996</v>
      </c>
      <c r="O548">
        <v>1</v>
      </c>
      <c r="P548">
        <v>0</v>
      </c>
      <c r="R548">
        <v>7.1466058408200001E-2</v>
      </c>
      <c r="S548">
        <v>0.466410065401</v>
      </c>
      <c r="T548">
        <v>1</v>
      </c>
      <c r="U548" t="s">
        <v>140</v>
      </c>
      <c r="V548">
        <v>41</v>
      </c>
    </row>
    <row r="549" spans="1:22" x14ac:dyDescent="0.2">
      <c r="A549" t="s">
        <v>1495</v>
      </c>
      <c r="B549">
        <v>1.6694871998899999E-4</v>
      </c>
      <c r="C549">
        <v>3.9037050638699999E-3</v>
      </c>
      <c r="D549">
        <v>4</v>
      </c>
      <c r="E549" t="s">
        <v>1496</v>
      </c>
      <c r="F549" s="1">
        <v>4.6345085804300003E-5</v>
      </c>
      <c r="G549">
        <v>2.2008985428799998E-3</v>
      </c>
      <c r="H549">
        <v>4</v>
      </c>
      <c r="I549" t="s">
        <v>1100</v>
      </c>
      <c r="J549">
        <v>3.4133033800900001E-4</v>
      </c>
      <c r="K549">
        <v>2.0048666169400001E-2</v>
      </c>
      <c r="L549">
        <v>3</v>
      </c>
      <c r="M549" t="s">
        <v>1037</v>
      </c>
      <c r="N549">
        <v>0.13237642041299999</v>
      </c>
      <c r="O549">
        <v>0.466031814451</v>
      </c>
      <c r="P549">
        <v>1</v>
      </c>
      <c r="Q549" t="s">
        <v>165</v>
      </c>
      <c r="R549">
        <v>6.1331810465399997E-2</v>
      </c>
      <c r="S549">
        <v>0.433204433414</v>
      </c>
      <c r="T549">
        <v>1</v>
      </c>
      <c r="U549" t="s">
        <v>140</v>
      </c>
      <c r="V549">
        <v>35</v>
      </c>
    </row>
    <row r="550" spans="1:22" x14ac:dyDescent="0.2">
      <c r="A550" t="s">
        <v>1497</v>
      </c>
      <c r="B550">
        <v>4.0923148069799999E-4</v>
      </c>
      <c r="C550">
        <v>7.30723731934E-3</v>
      </c>
      <c r="D550">
        <v>4</v>
      </c>
      <c r="E550" t="s">
        <v>1498</v>
      </c>
      <c r="F550">
        <v>1.15431866186E-4</v>
      </c>
      <c r="G550">
        <v>3.8675116032599998E-3</v>
      </c>
      <c r="H550">
        <v>4</v>
      </c>
      <c r="I550" t="s">
        <v>1100</v>
      </c>
      <c r="J550">
        <v>6.7324876172400005E-4</v>
      </c>
      <c r="K550">
        <v>2.88979083879E-2</v>
      </c>
      <c r="L550">
        <v>3</v>
      </c>
      <c r="M550" t="s">
        <v>1037</v>
      </c>
      <c r="N550">
        <v>0.163499740354</v>
      </c>
      <c r="O550">
        <v>0.52432675354799996</v>
      </c>
      <c r="P550">
        <v>1</v>
      </c>
      <c r="Q550" t="s">
        <v>598</v>
      </c>
      <c r="R550">
        <v>7.6492569883999995E-2</v>
      </c>
      <c r="S550">
        <v>0.48365840221299999</v>
      </c>
      <c r="T550">
        <v>1</v>
      </c>
      <c r="U550" t="s">
        <v>140</v>
      </c>
      <c r="V550">
        <v>44</v>
      </c>
    </row>
    <row r="551" spans="1:22" x14ac:dyDescent="0.2">
      <c r="A551" t="s">
        <v>1499</v>
      </c>
      <c r="B551">
        <v>2.30994996985E-4</v>
      </c>
      <c r="C551">
        <v>5.1047607254500003E-3</v>
      </c>
      <c r="D551">
        <v>4</v>
      </c>
      <c r="E551" t="s">
        <v>1500</v>
      </c>
      <c r="F551" s="1">
        <v>6.4467148661900001E-5</v>
      </c>
      <c r="G551">
        <v>2.6844999039499998E-3</v>
      </c>
      <c r="H551">
        <v>4</v>
      </c>
      <c r="I551" t="s">
        <v>1100</v>
      </c>
      <c r="J551">
        <v>4.3621125231899999E-4</v>
      </c>
      <c r="K551">
        <v>2.2127807163100002E-2</v>
      </c>
      <c r="L551">
        <v>3</v>
      </c>
      <c r="M551" t="s">
        <v>1037</v>
      </c>
      <c r="N551">
        <v>0.14287676034499999</v>
      </c>
      <c r="O551">
        <v>0.485389541993</v>
      </c>
      <c r="P551">
        <v>1</v>
      </c>
      <c r="Q551" t="s">
        <v>125</v>
      </c>
      <c r="R551">
        <v>6.6412519780799997E-2</v>
      </c>
      <c r="S551">
        <v>0.45470166917400001</v>
      </c>
      <c r="T551">
        <v>1</v>
      </c>
      <c r="U551" t="s">
        <v>140</v>
      </c>
      <c r="V551">
        <v>38</v>
      </c>
    </row>
    <row r="552" spans="1:22" x14ac:dyDescent="0.2">
      <c r="A552" t="s">
        <v>1501</v>
      </c>
      <c r="B552">
        <v>1.2499432433100001E-3</v>
      </c>
      <c r="C552">
        <v>1.5965345551500001E-2</v>
      </c>
      <c r="D552">
        <v>4</v>
      </c>
      <c r="E552" t="s">
        <v>1502</v>
      </c>
      <c r="F552">
        <v>3.62027036365E-4</v>
      </c>
      <c r="G552">
        <v>8.3303540738700003E-3</v>
      </c>
      <c r="H552">
        <v>4</v>
      </c>
      <c r="I552" t="s">
        <v>1503</v>
      </c>
      <c r="J552">
        <v>1.583745571E-3</v>
      </c>
      <c r="K552">
        <v>4.4745824233799997E-2</v>
      </c>
      <c r="L552">
        <v>3</v>
      </c>
      <c r="M552" t="s">
        <v>1504</v>
      </c>
      <c r="N552">
        <v>0.21292332337799999</v>
      </c>
      <c r="O552">
        <v>0.62614605768200005</v>
      </c>
      <c r="P552">
        <v>1</v>
      </c>
      <c r="Q552" t="s">
        <v>165</v>
      </c>
      <c r="R552">
        <v>0.101224691726</v>
      </c>
      <c r="S552">
        <v>0.58329517567699996</v>
      </c>
      <c r="T552">
        <v>1</v>
      </c>
      <c r="U552" t="s">
        <v>140</v>
      </c>
      <c r="V552">
        <v>59</v>
      </c>
    </row>
    <row r="553" spans="1:22" x14ac:dyDescent="0.2">
      <c r="A553" t="s">
        <v>1505</v>
      </c>
      <c r="B553">
        <v>0.31198124901399998</v>
      </c>
      <c r="C553">
        <v>0.62007315031200005</v>
      </c>
      <c r="D553">
        <v>1</v>
      </c>
      <c r="E553" t="s">
        <v>588</v>
      </c>
      <c r="F553">
        <v>0.99999999991900002</v>
      </c>
      <c r="G553">
        <v>1</v>
      </c>
      <c r="H553">
        <v>0</v>
      </c>
      <c r="J553">
        <v>1</v>
      </c>
      <c r="K553">
        <v>1</v>
      </c>
      <c r="L553">
        <v>0</v>
      </c>
      <c r="N553">
        <v>0.173625389465</v>
      </c>
      <c r="O553">
        <v>0.54736139729699995</v>
      </c>
      <c r="P553">
        <v>1</v>
      </c>
      <c r="Q553" t="s">
        <v>588</v>
      </c>
      <c r="R553">
        <v>0.99999999996300004</v>
      </c>
      <c r="S553">
        <v>1</v>
      </c>
      <c r="T553">
        <v>0</v>
      </c>
      <c r="V553">
        <v>47</v>
      </c>
    </row>
    <row r="554" spans="1:22" x14ac:dyDescent="0.2">
      <c r="A554" t="s">
        <v>1506</v>
      </c>
      <c r="B554">
        <v>0.26088670935800001</v>
      </c>
      <c r="C554">
        <v>0.54727362339100005</v>
      </c>
      <c r="D554">
        <v>1</v>
      </c>
      <c r="E554" t="s">
        <v>996</v>
      </c>
      <c r="F554">
        <v>0.19468173897800001</v>
      </c>
      <c r="G554">
        <v>0.52926874713700001</v>
      </c>
      <c r="H554">
        <v>1</v>
      </c>
      <c r="I554" t="s">
        <v>996</v>
      </c>
      <c r="J554">
        <v>0.13716306472100001</v>
      </c>
      <c r="K554">
        <v>0.49618794239500003</v>
      </c>
      <c r="L554">
        <v>1</v>
      </c>
      <c r="M554" t="s">
        <v>996</v>
      </c>
      <c r="N554">
        <v>0.99999999993599997</v>
      </c>
      <c r="O554">
        <v>1</v>
      </c>
      <c r="P554">
        <v>0</v>
      </c>
      <c r="R554">
        <v>0.99999999997199995</v>
      </c>
      <c r="S554">
        <v>1</v>
      </c>
      <c r="T554">
        <v>0</v>
      </c>
      <c r="V554">
        <v>38</v>
      </c>
    </row>
    <row r="555" spans="1:22" x14ac:dyDescent="0.2">
      <c r="A555" t="s">
        <v>1507</v>
      </c>
      <c r="B555">
        <v>1.15860164768E-4</v>
      </c>
      <c r="C555">
        <v>3.0888363234000001E-3</v>
      </c>
      <c r="D555">
        <v>5</v>
      </c>
      <c r="E555" t="s">
        <v>1508</v>
      </c>
      <c r="F555">
        <v>4.8812158784399999E-3</v>
      </c>
      <c r="G555">
        <v>4.7575868299900001E-2</v>
      </c>
      <c r="H555">
        <v>3</v>
      </c>
      <c r="I555" t="s">
        <v>585</v>
      </c>
      <c r="J555">
        <v>2.2796018196900001E-2</v>
      </c>
      <c r="K555">
        <v>0.20317109812</v>
      </c>
      <c r="L555">
        <v>2</v>
      </c>
      <c r="M555" t="s">
        <v>584</v>
      </c>
      <c r="N555">
        <v>1.8841763173199999E-3</v>
      </c>
      <c r="O555">
        <v>4.6774767546800003E-2</v>
      </c>
      <c r="P555">
        <v>3</v>
      </c>
      <c r="Q555" t="s">
        <v>614</v>
      </c>
      <c r="R555">
        <v>0.102850034353</v>
      </c>
      <c r="S555">
        <v>0.58861865814500003</v>
      </c>
      <c r="T555">
        <v>1</v>
      </c>
      <c r="U555" t="s">
        <v>140</v>
      </c>
      <c r="V555">
        <v>60</v>
      </c>
    </row>
    <row r="556" spans="1:22" x14ac:dyDescent="0.2">
      <c r="A556" t="s">
        <v>1509</v>
      </c>
      <c r="B556" s="1">
        <v>7.6225405766099997E-5</v>
      </c>
      <c r="C556">
        <v>2.20954682688E-3</v>
      </c>
      <c r="D556">
        <v>5</v>
      </c>
      <c r="E556" t="s">
        <v>1510</v>
      </c>
      <c r="F556">
        <v>2.7615462808600001E-4</v>
      </c>
      <c r="G556">
        <v>7.3378229748500001E-3</v>
      </c>
      <c r="H556">
        <v>4</v>
      </c>
      <c r="I556" t="s">
        <v>1511</v>
      </c>
      <c r="J556">
        <v>1.29266054903E-3</v>
      </c>
      <c r="K556">
        <v>4.0255925594100003E-2</v>
      </c>
      <c r="L556">
        <v>3</v>
      </c>
      <c r="M556" t="s">
        <v>1512</v>
      </c>
      <c r="N556">
        <v>2.1024589622899999E-2</v>
      </c>
      <c r="O556">
        <v>0.204029930601</v>
      </c>
      <c r="P556">
        <v>2</v>
      </c>
      <c r="Q556" t="s">
        <v>603</v>
      </c>
      <c r="R556">
        <v>9.4694179243200005E-2</v>
      </c>
      <c r="S556">
        <v>0.55329164416400001</v>
      </c>
      <c r="T556">
        <v>1</v>
      </c>
      <c r="U556" t="s">
        <v>140</v>
      </c>
      <c r="V556">
        <v>55</v>
      </c>
    </row>
    <row r="557" spans="1:22" x14ac:dyDescent="0.2">
      <c r="A557" t="s">
        <v>1513</v>
      </c>
      <c r="B557">
        <v>4.0048122445999999E-2</v>
      </c>
      <c r="C557">
        <v>0.17806256832600001</v>
      </c>
      <c r="D557">
        <v>2</v>
      </c>
      <c r="E557" t="s">
        <v>1514</v>
      </c>
      <c r="F557">
        <v>2.1748902164400001E-2</v>
      </c>
      <c r="G557">
        <v>0.135596507349</v>
      </c>
      <c r="H557">
        <v>2</v>
      </c>
      <c r="I557" t="s">
        <v>1515</v>
      </c>
      <c r="J557">
        <v>0.14383970376999999</v>
      </c>
      <c r="K557">
        <v>0.51204181629199996</v>
      </c>
      <c r="L557">
        <v>1</v>
      </c>
      <c r="M557" t="s">
        <v>840</v>
      </c>
      <c r="N557">
        <v>0.14980666846400001</v>
      </c>
      <c r="O557">
        <v>0.502809750394</v>
      </c>
      <c r="P557">
        <v>1</v>
      </c>
      <c r="Q557" t="s">
        <v>598</v>
      </c>
      <c r="R557">
        <v>6.9784555622700001E-2</v>
      </c>
      <c r="S557">
        <v>0.46082582292899998</v>
      </c>
      <c r="T557">
        <v>1</v>
      </c>
      <c r="U557" t="s">
        <v>273</v>
      </c>
      <c r="V557">
        <v>40</v>
      </c>
    </row>
    <row r="558" spans="1:22" x14ac:dyDescent="0.2">
      <c r="A558" t="s">
        <v>1516</v>
      </c>
      <c r="B558">
        <v>0.32284834266099999</v>
      </c>
      <c r="C558">
        <v>0.63713306880499998</v>
      </c>
      <c r="D558">
        <v>1</v>
      </c>
      <c r="E558" t="s">
        <v>210</v>
      </c>
      <c r="F558">
        <v>0.99999999996199995</v>
      </c>
      <c r="G558">
        <v>1</v>
      </c>
      <c r="H558">
        <v>0</v>
      </c>
      <c r="J558">
        <v>1</v>
      </c>
      <c r="K558">
        <v>1</v>
      </c>
      <c r="L558">
        <v>0</v>
      </c>
      <c r="N558">
        <v>0.18030799967200001</v>
      </c>
      <c r="O558">
        <v>0.56207745149099997</v>
      </c>
      <c r="P558">
        <v>1</v>
      </c>
      <c r="Q558" t="s">
        <v>210</v>
      </c>
      <c r="R558">
        <v>0.99999999996099997</v>
      </c>
      <c r="S558">
        <v>1</v>
      </c>
      <c r="T558">
        <v>0</v>
      </c>
      <c r="V558">
        <v>49</v>
      </c>
    </row>
    <row r="559" spans="1:22" x14ac:dyDescent="0.2">
      <c r="A559" t="s">
        <v>1517</v>
      </c>
      <c r="B559">
        <v>3.4726383190600001E-2</v>
      </c>
      <c r="C559">
        <v>0.16249326474100001</v>
      </c>
      <c r="D559">
        <v>2</v>
      </c>
      <c r="E559" t="s">
        <v>1518</v>
      </c>
      <c r="F559">
        <v>1.8777592468700002E-2</v>
      </c>
      <c r="G559">
        <v>0.12290787797699999</v>
      </c>
      <c r="H559">
        <v>2</v>
      </c>
      <c r="I559" t="s">
        <v>1518</v>
      </c>
      <c r="J559">
        <v>9.0893849364600005E-3</v>
      </c>
      <c r="K559">
        <v>0.11397475942800001</v>
      </c>
      <c r="L559">
        <v>2</v>
      </c>
      <c r="M559" t="s">
        <v>1518</v>
      </c>
      <c r="N559">
        <v>0.99999999997400002</v>
      </c>
      <c r="O559">
        <v>1</v>
      </c>
      <c r="P559">
        <v>0</v>
      </c>
      <c r="R559">
        <v>0.99999999993099997</v>
      </c>
      <c r="S559">
        <v>1</v>
      </c>
      <c r="T559">
        <v>0</v>
      </c>
      <c r="V559">
        <v>37</v>
      </c>
    </row>
    <row r="560" spans="1:22" x14ac:dyDescent="0.2">
      <c r="A560" t="s">
        <v>1519</v>
      </c>
      <c r="B560">
        <v>0.19327236643000001</v>
      </c>
      <c r="C560">
        <v>0.44986773354300003</v>
      </c>
      <c r="D560">
        <v>1</v>
      </c>
      <c r="E560" t="s">
        <v>1384</v>
      </c>
      <c r="F560">
        <v>0.999999999955</v>
      </c>
      <c r="G560">
        <v>1</v>
      </c>
      <c r="H560">
        <v>0</v>
      </c>
      <c r="J560">
        <v>0.99999999998800004</v>
      </c>
      <c r="K560">
        <v>1</v>
      </c>
      <c r="L560">
        <v>0</v>
      </c>
      <c r="N560">
        <v>0.103745828772</v>
      </c>
      <c r="O560">
        <v>0.424881999668</v>
      </c>
      <c r="P560">
        <v>1</v>
      </c>
      <c r="Q560" t="s">
        <v>1384</v>
      </c>
      <c r="R560">
        <v>0.99999999995199995</v>
      </c>
      <c r="S560">
        <v>1</v>
      </c>
      <c r="T560">
        <v>0</v>
      </c>
      <c r="V560">
        <v>27</v>
      </c>
    </row>
    <row r="561" spans="1:22" x14ac:dyDescent="0.2">
      <c r="A561" t="s">
        <v>1520</v>
      </c>
      <c r="B561">
        <v>2.8989917507599998E-3</v>
      </c>
      <c r="C561">
        <v>2.8630750388E-2</v>
      </c>
      <c r="D561">
        <v>3</v>
      </c>
      <c r="E561" t="s">
        <v>1521</v>
      </c>
      <c r="F561">
        <v>1.1256338564E-3</v>
      </c>
      <c r="G561">
        <v>1.6992032770600001E-2</v>
      </c>
      <c r="H561">
        <v>3</v>
      </c>
      <c r="I561" t="s">
        <v>606</v>
      </c>
      <c r="J561">
        <v>8.6198461543800006E-3</v>
      </c>
      <c r="K561">
        <v>0.11112070193699999</v>
      </c>
      <c r="L561">
        <v>2</v>
      </c>
      <c r="M561" t="s">
        <v>584</v>
      </c>
      <c r="N561">
        <v>0.13589067284699999</v>
      </c>
      <c r="O561">
        <v>0.47317937877600003</v>
      </c>
      <c r="P561">
        <v>1</v>
      </c>
      <c r="Q561" t="s">
        <v>598</v>
      </c>
      <c r="R561">
        <v>6.3028408099799996E-2</v>
      </c>
      <c r="S561">
        <v>0.43962314649599998</v>
      </c>
      <c r="T561">
        <v>1</v>
      </c>
      <c r="U561" t="s">
        <v>140</v>
      </c>
      <c r="V561">
        <v>36</v>
      </c>
    </row>
    <row r="562" spans="1:22" x14ac:dyDescent="0.2">
      <c r="A562" t="s">
        <v>1522</v>
      </c>
      <c r="B562">
        <v>1.8953797917E-3</v>
      </c>
      <c r="C562">
        <v>2.0943008391399998E-2</v>
      </c>
      <c r="D562">
        <v>4</v>
      </c>
      <c r="E562" t="s">
        <v>1523</v>
      </c>
      <c r="F562">
        <v>0.31351583062600002</v>
      </c>
      <c r="G562">
        <v>0.77322357343400006</v>
      </c>
      <c r="H562">
        <v>1</v>
      </c>
      <c r="I562" t="s">
        <v>1524</v>
      </c>
      <c r="J562">
        <v>0.22610095142</v>
      </c>
      <c r="K562">
        <v>0.70188779355999997</v>
      </c>
      <c r="L562">
        <v>1</v>
      </c>
      <c r="M562" t="s">
        <v>1524</v>
      </c>
      <c r="N562">
        <v>2.4752544925599998E-3</v>
      </c>
      <c r="O562">
        <v>5.4700673538600003E-2</v>
      </c>
      <c r="P562">
        <v>3</v>
      </c>
      <c r="Q562" t="s">
        <v>1525</v>
      </c>
      <c r="R562">
        <v>1</v>
      </c>
      <c r="S562">
        <v>1</v>
      </c>
      <c r="T562">
        <v>0</v>
      </c>
      <c r="V562">
        <v>66</v>
      </c>
    </row>
    <row r="563" spans="1:22" x14ac:dyDescent="0.2">
      <c r="A563" t="s">
        <v>1526</v>
      </c>
      <c r="B563">
        <v>0.236979790178</v>
      </c>
      <c r="C563">
        <v>0.51253768573500003</v>
      </c>
      <c r="D563">
        <v>1</v>
      </c>
      <c r="E563" t="s">
        <v>210</v>
      </c>
      <c r="F563">
        <v>0.99999999994400002</v>
      </c>
      <c r="G563">
        <v>1</v>
      </c>
      <c r="H563">
        <v>0</v>
      </c>
      <c r="J563">
        <v>1</v>
      </c>
      <c r="K563">
        <v>1</v>
      </c>
      <c r="L563">
        <v>0</v>
      </c>
      <c r="N563">
        <v>0.12884795299400001</v>
      </c>
      <c r="O563">
        <v>0.459406758917</v>
      </c>
      <c r="P563">
        <v>1</v>
      </c>
      <c r="Q563" t="s">
        <v>210</v>
      </c>
      <c r="R563">
        <v>0.99999999984400001</v>
      </c>
      <c r="S563">
        <v>1</v>
      </c>
      <c r="T563">
        <v>0</v>
      </c>
      <c r="V563">
        <v>34</v>
      </c>
    </row>
    <row r="564" spans="1:22" x14ac:dyDescent="0.2">
      <c r="A564" t="s">
        <v>1527</v>
      </c>
      <c r="B564">
        <v>0.99999999997599998</v>
      </c>
      <c r="C564">
        <v>1</v>
      </c>
      <c r="D564">
        <v>0</v>
      </c>
      <c r="F564">
        <v>0.99999999991900002</v>
      </c>
      <c r="G564">
        <v>1</v>
      </c>
      <c r="H564">
        <v>0</v>
      </c>
      <c r="J564">
        <v>0.99999999999199995</v>
      </c>
      <c r="K564">
        <v>1</v>
      </c>
      <c r="L564">
        <v>0</v>
      </c>
      <c r="N564">
        <v>1</v>
      </c>
      <c r="O564">
        <v>1</v>
      </c>
      <c r="P564">
        <v>0</v>
      </c>
      <c r="R564">
        <v>0.99999999999300004</v>
      </c>
      <c r="S564">
        <v>1</v>
      </c>
      <c r="T564">
        <v>0</v>
      </c>
      <c r="V564">
        <v>26</v>
      </c>
    </row>
    <row r="565" spans="1:22" x14ac:dyDescent="0.2">
      <c r="A565" t="s">
        <v>1528</v>
      </c>
      <c r="B565">
        <v>1</v>
      </c>
      <c r="C565">
        <v>1</v>
      </c>
      <c r="D565">
        <v>0</v>
      </c>
      <c r="F565">
        <v>0.99999999999400002</v>
      </c>
      <c r="G565">
        <v>1</v>
      </c>
      <c r="H565">
        <v>0</v>
      </c>
      <c r="J565">
        <v>1</v>
      </c>
      <c r="K565">
        <v>1</v>
      </c>
      <c r="L565">
        <v>0</v>
      </c>
      <c r="N565">
        <v>1</v>
      </c>
      <c r="O565">
        <v>1</v>
      </c>
      <c r="P565">
        <v>0</v>
      </c>
      <c r="R565">
        <v>0.99999999994900002</v>
      </c>
      <c r="S565">
        <v>1</v>
      </c>
      <c r="T565">
        <v>0</v>
      </c>
      <c r="V565">
        <v>22</v>
      </c>
    </row>
    <row r="566" spans="1:22" x14ac:dyDescent="0.2">
      <c r="A566" t="s">
        <v>1529</v>
      </c>
      <c r="B566">
        <v>5.5590894376899999E-2</v>
      </c>
      <c r="C566">
        <v>0.217682239034</v>
      </c>
      <c r="D566">
        <v>2</v>
      </c>
      <c r="E566" t="s">
        <v>716</v>
      </c>
      <c r="F566">
        <v>0.99999999990599997</v>
      </c>
      <c r="G566">
        <v>1</v>
      </c>
      <c r="H566">
        <v>0</v>
      </c>
      <c r="J566">
        <v>0.99999999998699995</v>
      </c>
      <c r="K566">
        <v>1</v>
      </c>
      <c r="L566">
        <v>0</v>
      </c>
      <c r="N566">
        <v>1.6266988175899999E-2</v>
      </c>
      <c r="O566">
        <v>0.17045970708300001</v>
      </c>
      <c r="P566">
        <v>2</v>
      </c>
      <c r="Q566" t="s">
        <v>716</v>
      </c>
      <c r="R566">
        <v>0.99999999996599997</v>
      </c>
      <c r="S566">
        <v>1</v>
      </c>
      <c r="T566">
        <v>0</v>
      </c>
      <c r="V566">
        <v>48</v>
      </c>
    </row>
    <row r="567" spans="1:22" x14ac:dyDescent="0.2">
      <c r="A567" t="s">
        <v>1530</v>
      </c>
      <c r="B567">
        <v>5.5590894376899999E-2</v>
      </c>
      <c r="C567">
        <v>0.217682239034</v>
      </c>
      <c r="D567">
        <v>2</v>
      </c>
      <c r="E567" t="s">
        <v>1531</v>
      </c>
      <c r="F567">
        <v>0.99999999990599997</v>
      </c>
      <c r="G567">
        <v>1</v>
      </c>
      <c r="H567">
        <v>0</v>
      </c>
      <c r="J567">
        <v>0.99999999998699995</v>
      </c>
      <c r="K567">
        <v>1</v>
      </c>
      <c r="L567">
        <v>0</v>
      </c>
      <c r="N567">
        <v>1.6266988175899999E-2</v>
      </c>
      <c r="O567">
        <v>0.17045970708300001</v>
      </c>
      <c r="P567">
        <v>2</v>
      </c>
      <c r="Q567" t="s">
        <v>1531</v>
      </c>
      <c r="R567">
        <v>0.99999999996599997</v>
      </c>
      <c r="S567">
        <v>1</v>
      </c>
      <c r="T567">
        <v>0</v>
      </c>
      <c r="V567">
        <v>48</v>
      </c>
    </row>
    <row r="568" spans="1:22" x14ac:dyDescent="0.2">
      <c r="A568" t="s">
        <v>1532</v>
      </c>
      <c r="B568">
        <v>1.5612685431999999E-2</v>
      </c>
      <c r="C568">
        <v>9.2141345413499998E-2</v>
      </c>
      <c r="D568">
        <v>3</v>
      </c>
      <c r="E568" t="s">
        <v>1533</v>
      </c>
      <c r="F568">
        <v>5.4357901588800002E-2</v>
      </c>
      <c r="G568">
        <v>0.24766267827899999</v>
      </c>
      <c r="H568">
        <v>2</v>
      </c>
      <c r="I568" t="s">
        <v>1534</v>
      </c>
      <c r="J568">
        <v>2.7212975935400001E-2</v>
      </c>
      <c r="K568">
        <v>0.22496060106599999</v>
      </c>
      <c r="L568">
        <v>2</v>
      </c>
      <c r="M568" t="s">
        <v>1534</v>
      </c>
      <c r="N568">
        <v>0.234982808115</v>
      </c>
      <c r="O568">
        <v>0.67587838622600005</v>
      </c>
      <c r="P568">
        <v>1</v>
      </c>
      <c r="Q568" t="s">
        <v>598</v>
      </c>
      <c r="R568">
        <v>1</v>
      </c>
      <c r="S568">
        <v>1</v>
      </c>
      <c r="T568">
        <v>0</v>
      </c>
      <c r="V568">
        <v>66</v>
      </c>
    </row>
    <row r="569" spans="1:22" x14ac:dyDescent="0.2">
      <c r="A569" t="s">
        <v>1535</v>
      </c>
      <c r="B569">
        <v>1</v>
      </c>
      <c r="C569">
        <v>1</v>
      </c>
      <c r="D569">
        <v>0</v>
      </c>
      <c r="F569">
        <v>0.99999999998900002</v>
      </c>
      <c r="G569">
        <v>1</v>
      </c>
      <c r="H569">
        <v>0</v>
      </c>
      <c r="J569">
        <v>1</v>
      </c>
      <c r="K569">
        <v>1</v>
      </c>
      <c r="L569">
        <v>0</v>
      </c>
      <c r="N569">
        <v>1</v>
      </c>
      <c r="O569">
        <v>1</v>
      </c>
      <c r="P569">
        <v>0</v>
      </c>
      <c r="R569">
        <v>1</v>
      </c>
      <c r="S569">
        <v>1</v>
      </c>
      <c r="T569">
        <v>0</v>
      </c>
      <c r="V569">
        <v>19</v>
      </c>
    </row>
    <row r="570" spans="1:22" x14ac:dyDescent="0.2">
      <c r="A570" t="s">
        <v>1536</v>
      </c>
      <c r="B570">
        <v>0.236979790178</v>
      </c>
      <c r="C570">
        <v>0.51253768573500003</v>
      </c>
      <c r="D570">
        <v>1</v>
      </c>
      <c r="E570" t="s">
        <v>59</v>
      </c>
      <c r="F570">
        <v>0.17610972941</v>
      </c>
      <c r="G570">
        <v>0.494436372382</v>
      </c>
      <c r="H570">
        <v>1</v>
      </c>
      <c r="I570" t="s">
        <v>59</v>
      </c>
      <c r="J570">
        <v>0.123654071425</v>
      </c>
      <c r="K570">
        <v>0.46778963969499998</v>
      </c>
      <c r="L570">
        <v>1</v>
      </c>
      <c r="M570" t="s">
        <v>59</v>
      </c>
      <c r="N570">
        <v>0.99999999988599997</v>
      </c>
      <c r="O570">
        <v>1</v>
      </c>
      <c r="P570">
        <v>0</v>
      </c>
      <c r="R570">
        <v>0.99999999984400001</v>
      </c>
      <c r="S570">
        <v>1</v>
      </c>
      <c r="T570">
        <v>0</v>
      </c>
      <c r="V570">
        <v>34</v>
      </c>
    </row>
    <row r="571" spans="1:22" x14ac:dyDescent="0.2">
      <c r="A571" t="s">
        <v>1537</v>
      </c>
      <c r="B571">
        <v>3.13454947028E-2</v>
      </c>
      <c r="C571">
        <v>0.14949389781299999</v>
      </c>
      <c r="D571">
        <v>2</v>
      </c>
      <c r="E571" t="s">
        <v>638</v>
      </c>
      <c r="F571">
        <v>1</v>
      </c>
      <c r="G571">
        <v>1</v>
      </c>
      <c r="H571">
        <v>0</v>
      </c>
      <c r="J571">
        <v>1</v>
      </c>
      <c r="K571">
        <v>1</v>
      </c>
      <c r="L571">
        <v>0</v>
      </c>
      <c r="N571">
        <v>8.8800608086199995E-3</v>
      </c>
      <c r="O571">
        <v>0.111349975982</v>
      </c>
      <c r="P571">
        <v>2</v>
      </c>
      <c r="Q571" t="s">
        <v>638</v>
      </c>
      <c r="R571">
        <v>1</v>
      </c>
      <c r="S571">
        <v>1</v>
      </c>
      <c r="T571">
        <v>0</v>
      </c>
      <c r="V571">
        <v>35</v>
      </c>
    </row>
    <row r="572" spans="1:22" x14ac:dyDescent="0.2">
      <c r="A572" t="s">
        <v>1538</v>
      </c>
      <c r="B572">
        <v>0.295353659943</v>
      </c>
      <c r="C572">
        <v>0.59671759159899995</v>
      </c>
      <c r="D572">
        <v>1</v>
      </c>
      <c r="E572" t="s">
        <v>598</v>
      </c>
      <c r="F572">
        <v>0.999999999995</v>
      </c>
      <c r="G572">
        <v>1</v>
      </c>
      <c r="H572">
        <v>0</v>
      </c>
      <c r="J572">
        <v>1</v>
      </c>
      <c r="K572">
        <v>1</v>
      </c>
      <c r="L572">
        <v>0</v>
      </c>
      <c r="N572">
        <v>0.163499740354</v>
      </c>
      <c r="O572">
        <v>0.52432675354799996</v>
      </c>
      <c r="P572">
        <v>1</v>
      </c>
      <c r="Q572" t="s">
        <v>598</v>
      </c>
      <c r="R572">
        <v>1</v>
      </c>
      <c r="S572">
        <v>1</v>
      </c>
      <c r="T572">
        <v>0</v>
      </c>
      <c r="V572">
        <v>44</v>
      </c>
    </row>
    <row r="573" spans="1:22" x14ac:dyDescent="0.2">
      <c r="A573" t="s">
        <v>1539</v>
      </c>
      <c r="B573">
        <v>1</v>
      </c>
      <c r="C573">
        <v>1</v>
      </c>
      <c r="D573">
        <v>0</v>
      </c>
      <c r="F573">
        <v>1</v>
      </c>
      <c r="G573">
        <v>1</v>
      </c>
      <c r="H573">
        <v>0</v>
      </c>
      <c r="J573">
        <v>1</v>
      </c>
      <c r="K573">
        <v>1</v>
      </c>
      <c r="L573">
        <v>0</v>
      </c>
      <c r="N573">
        <v>1</v>
      </c>
      <c r="O573">
        <v>1</v>
      </c>
      <c r="P573">
        <v>0</v>
      </c>
      <c r="R573">
        <v>1</v>
      </c>
      <c r="S573">
        <v>1</v>
      </c>
      <c r="T573">
        <v>0</v>
      </c>
      <c r="V573">
        <v>45</v>
      </c>
    </row>
    <row r="574" spans="1:22" x14ac:dyDescent="0.2">
      <c r="A574" t="s">
        <v>1540</v>
      </c>
      <c r="B574">
        <v>3.9190215517200004E-3</v>
      </c>
      <c r="C574">
        <v>3.5271193965499999E-2</v>
      </c>
      <c r="D574">
        <v>3</v>
      </c>
      <c r="E574" t="s">
        <v>1541</v>
      </c>
      <c r="F574">
        <v>2.1748902164400001E-2</v>
      </c>
      <c r="G574">
        <v>0.135596507349</v>
      </c>
      <c r="H574">
        <v>2</v>
      </c>
      <c r="I574" t="s">
        <v>1149</v>
      </c>
      <c r="J574">
        <v>0.14383970376999999</v>
      </c>
      <c r="K574">
        <v>0.51204181629199996</v>
      </c>
      <c r="L574">
        <v>1</v>
      </c>
      <c r="M574" t="s">
        <v>442</v>
      </c>
      <c r="N574">
        <v>1.14882764163E-2</v>
      </c>
      <c r="O574">
        <v>0.13495701558500001</v>
      </c>
      <c r="P574">
        <v>2</v>
      </c>
      <c r="Q574" t="s">
        <v>1542</v>
      </c>
      <c r="R574">
        <v>6.9784555622700001E-2</v>
      </c>
      <c r="S574">
        <v>0.46082582292899998</v>
      </c>
      <c r="T574">
        <v>1</v>
      </c>
      <c r="U574" t="s">
        <v>746</v>
      </c>
      <c r="V574">
        <v>40</v>
      </c>
    </row>
    <row r="575" spans="1:22" x14ac:dyDescent="0.2">
      <c r="A575" t="s">
        <v>1543</v>
      </c>
      <c r="B575">
        <v>0.206008912239</v>
      </c>
      <c r="C575">
        <v>0.46967506855699998</v>
      </c>
      <c r="D575">
        <v>1</v>
      </c>
      <c r="E575" t="s">
        <v>602</v>
      </c>
      <c r="F575">
        <v>1.17919760377E-2</v>
      </c>
      <c r="G575">
        <v>8.6294067266199995E-2</v>
      </c>
      <c r="H575">
        <v>2</v>
      </c>
      <c r="I575" t="s">
        <v>601</v>
      </c>
      <c r="J575">
        <v>0.106471719795</v>
      </c>
      <c r="K575">
        <v>0.42973757428999998</v>
      </c>
      <c r="L575">
        <v>1</v>
      </c>
      <c r="M575" t="s">
        <v>602</v>
      </c>
      <c r="N575">
        <v>1</v>
      </c>
      <c r="O575">
        <v>1</v>
      </c>
      <c r="P575">
        <v>0</v>
      </c>
      <c r="R575">
        <v>5.1088301833599997E-2</v>
      </c>
      <c r="S575">
        <v>0.40010206909599999</v>
      </c>
      <c r="T575">
        <v>1</v>
      </c>
      <c r="U575" t="s">
        <v>140</v>
      </c>
      <c r="V575">
        <v>29</v>
      </c>
    </row>
    <row r="576" spans="1:22" x14ac:dyDescent="0.2">
      <c r="A576" t="s">
        <v>1544</v>
      </c>
      <c r="B576">
        <v>0.236979790178</v>
      </c>
      <c r="C576">
        <v>0.51253768573500003</v>
      </c>
      <c r="D576">
        <v>1</v>
      </c>
      <c r="E576" t="s">
        <v>554</v>
      </c>
      <c r="F576">
        <v>0.99999999994400002</v>
      </c>
      <c r="G576">
        <v>1</v>
      </c>
      <c r="H576">
        <v>0</v>
      </c>
      <c r="J576">
        <v>1</v>
      </c>
      <c r="K576">
        <v>1</v>
      </c>
      <c r="L576">
        <v>0</v>
      </c>
      <c r="N576">
        <v>0.12884795299400001</v>
      </c>
      <c r="O576">
        <v>0.459406758917</v>
      </c>
      <c r="P576">
        <v>1</v>
      </c>
      <c r="Q576" t="s">
        <v>554</v>
      </c>
      <c r="R576">
        <v>0.99999999984400001</v>
      </c>
      <c r="S576">
        <v>1</v>
      </c>
      <c r="T576">
        <v>0</v>
      </c>
      <c r="V576">
        <v>34</v>
      </c>
    </row>
    <row r="577" spans="1:22" x14ac:dyDescent="0.2">
      <c r="A577" t="s">
        <v>1545</v>
      </c>
      <c r="B577" s="1">
        <v>1.1004790672100001E-5</v>
      </c>
      <c r="C577">
        <v>5.8482601857200004E-4</v>
      </c>
      <c r="D577">
        <v>6</v>
      </c>
      <c r="E577" t="s">
        <v>1546</v>
      </c>
      <c r="F577">
        <v>5.0038016565899998E-2</v>
      </c>
      <c r="G577">
        <v>0.231711313226</v>
      </c>
      <c r="H577">
        <v>2</v>
      </c>
      <c r="I577" t="s">
        <v>935</v>
      </c>
      <c r="J577">
        <v>2.4964214412300002E-2</v>
      </c>
      <c r="K577">
        <v>0.21696111084899999</v>
      </c>
      <c r="L577">
        <v>2</v>
      </c>
      <c r="M577" t="s">
        <v>935</v>
      </c>
      <c r="N577">
        <v>1.2841061965600001E-4</v>
      </c>
      <c r="O577">
        <v>9.4565943715600002E-3</v>
      </c>
      <c r="P577">
        <v>4</v>
      </c>
      <c r="Q577" t="s">
        <v>1547</v>
      </c>
      <c r="R577">
        <v>0.99999999995699995</v>
      </c>
      <c r="S577">
        <v>1</v>
      </c>
      <c r="T577">
        <v>0</v>
      </c>
      <c r="V577">
        <v>63</v>
      </c>
    </row>
    <row r="578" spans="1:22" x14ac:dyDescent="0.2">
      <c r="A578" t="s">
        <v>1548</v>
      </c>
      <c r="B578">
        <v>1.32111187046E-4</v>
      </c>
      <c r="C578">
        <v>3.2403535108299999E-3</v>
      </c>
      <c r="D578">
        <v>4</v>
      </c>
      <c r="E578" t="s">
        <v>1549</v>
      </c>
      <c r="F578">
        <v>0.17140044465199999</v>
      </c>
      <c r="G578">
        <v>0.48734495855100002</v>
      </c>
      <c r="H578">
        <v>1</v>
      </c>
      <c r="I578" t="s">
        <v>42</v>
      </c>
      <c r="J578">
        <v>0.120244090545</v>
      </c>
      <c r="K578">
        <v>0.46114228539000002</v>
      </c>
      <c r="L578">
        <v>1</v>
      </c>
      <c r="M578" t="s">
        <v>42</v>
      </c>
      <c r="N578">
        <v>3.2546961764000001E-4</v>
      </c>
      <c r="O578">
        <v>1.54563443952E-2</v>
      </c>
      <c r="P578">
        <v>3</v>
      </c>
      <c r="Q578" t="s">
        <v>1550</v>
      </c>
      <c r="R578">
        <v>0.99999999995199995</v>
      </c>
      <c r="S578">
        <v>1</v>
      </c>
      <c r="T578">
        <v>0</v>
      </c>
      <c r="V578">
        <v>33</v>
      </c>
    </row>
    <row r="579" spans="1:22" x14ac:dyDescent="0.2">
      <c r="A579" t="s">
        <v>1551</v>
      </c>
      <c r="B579" s="1">
        <v>4.9521022165000001E-6</v>
      </c>
      <c r="C579">
        <v>3.2509094550599998E-4</v>
      </c>
      <c r="D579">
        <v>6</v>
      </c>
      <c r="E579" t="s">
        <v>1552</v>
      </c>
      <c r="F579" s="1">
        <v>1.56861462968E-5</v>
      </c>
      <c r="G579">
        <v>1.5547053602200001E-3</v>
      </c>
      <c r="H579">
        <v>5</v>
      </c>
      <c r="I579" t="s">
        <v>765</v>
      </c>
      <c r="J579">
        <v>1.29266054903E-3</v>
      </c>
      <c r="K579">
        <v>4.0255925594100003E-2</v>
      </c>
      <c r="L579">
        <v>3</v>
      </c>
      <c r="M579" t="s">
        <v>766</v>
      </c>
      <c r="N579">
        <v>1.4660625764300001E-3</v>
      </c>
      <c r="O579">
        <v>3.99055081779E-2</v>
      </c>
      <c r="P579">
        <v>3</v>
      </c>
      <c r="Q579" t="s">
        <v>761</v>
      </c>
      <c r="R579">
        <v>4.4975125445400003E-3</v>
      </c>
      <c r="S579">
        <v>0.185897185174</v>
      </c>
      <c r="T579">
        <v>2</v>
      </c>
      <c r="U579" t="s">
        <v>696</v>
      </c>
      <c r="V579">
        <v>55</v>
      </c>
    </row>
    <row r="580" spans="1:22" x14ac:dyDescent="0.2">
      <c r="A580" t="s">
        <v>1553</v>
      </c>
      <c r="B580" s="1">
        <v>6.9869271799599996E-6</v>
      </c>
      <c r="C580">
        <v>4.2148166123399998E-4</v>
      </c>
      <c r="D580">
        <v>5</v>
      </c>
      <c r="E580" t="s">
        <v>1554</v>
      </c>
      <c r="F580" s="1">
        <v>4.1232034284100001E-5</v>
      </c>
      <c r="G580">
        <v>2.0451089004900002E-3</v>
      </c>
      <c r="H580">
        <v>4</v>
      </c>
      <c r="I580" t="s">
        <v>1555</v>
      </c>
      <c r="J580">
        <v>7.7147215508000001E-3</v>
      </c>
      <c r="K580">
        <v>0.102495586318</v>
      </c>
      <c r="L580">
        <v>2</v>
      </c>
      <c r="M580" t="s">
        <v>760</v>
      </c>
      <c r="N580">
        <v>3.5590640911000002E-4</v>
      </c>
      <c r="O580">
        <v>1.5887662102700002E-2</v>
      </c>
      <c r="P580">
        <v>3</v>
      </c>
      <c r="Q580" t="s">
        <v>1556</v>
      </c>
      <c r="R580">
        <v>1.7412966498199999E-3</v>
      </c>
      <c r="S580">
        <v>0.10796039228900001</v>
      </c>
      <c r="T580">
        <v>2</v>
      </c>
      <c r="U580" t="s">
        <v>696</v>
      </c>
      <c r="V580">
        <v>34</v>
      </c>
    </row>
    <row r="581" spans="1:22" x14ac:dyDescent="0.2">
      <c r="A581" t="s">
        <v>1557</v>
      </c>
      <c r="B581" s="1">
        <v>9.0150842777500005E-5</v>
      </c>
      <c r="C581">
        <v>2.5152085134900002E-3</v>
      </c>
      <c r="D581">
        <v>4</v>
      </c>
      <c r="E581" t="s">
        <v>1558</v>
      </c>
      <c r="F581" s="1">
        <v>2.4804151813599999E-5</v>
      </c>
      <c r="G581">
        <v>1.6776626317599999E-3</v>
      </c>
      <c r="H581">
        <v>4</v>
      </c>
      <c r="I581" t="s">
        <v>1555</v>
      </c>
      <c r="J581">
        <v>6.0429310079399999E-3</v>
      </c>
      <c r="K581">
        <v>8.9311442664299995E-2</v>
      </c>
      <c r="L581">
        <v>2</v>
      </c>
      <c r="M581" t="s">
        <v>760</v>
      </c>
      <c r="N581">
        <v>6.5786437183399998E-3</v>
      </c>
      <c r="O581">
        <v>9.4125210123900002E-2</v>
      </c>
      <c r="P581">
        <v>2</v>
      </c>
      <c r="Q581" t="s">
        <v>1559</v>
      </c>
      <c r="R581">
        <v>1.3565436596200001E-3</v>
      </c>
      <c r="S581">
        <v>9.1842498471200004E-2</v>
      </c>
      <c r="T581">
        <v>2</v>
      </c>
      <c r="U581" t="s">
        <v>696</v>
      </c>
      <c r="V581">
        <v>30</v>
      </c>
    </row>
    <row r="582" spans="1:22" x14ac:dyDescent="0.2">
      <c r="A582" t="s">
        <v>1560</v>
      </c>
      <c r="B582">
        <v>3.13643463489E-3</v>
      </c>
      <c r="C582">
        <v>3.05699655244E-2</v>
      </c>
      <c r="D582">
        <v>3</v>
      </c>
      <c r="E582" t="s">
        <v>1561</v>
      </c>
      <c r="F582">
        <v>0.190078206916</v>
      </c>
      <c r="G582">
        <v>0.52119724549900004</v>
      </c>
      <c r="H582">
        <v>1</v>
      </c>
      <c r="I582" t="s">
        <v>754</v>
      </c>
      <c r="J582">
        <v>0.13380535555799999</v>
      </c>
      <c r="K582">
        <v>0.49282764621500003</v>
      </c>
      <c r="L582">
        <v>1</v>
      </c>
      <c r="M582" t="s">
        <v>754</v>
      </c>
      <c r="N582">
        <v>9.8872744447700001E-3</v>
      </c>
      <c r="O582">
        <v>0.12059233093299999</v>
      </c>
      <c r="P582">
        <v>2</v>
      </c>
      <c r="Q582" t="s">
        <v>1562</v>
      </c>
      <c r="R582">
        <v>0.99999999993099997</v>
      </c>
      <c r="S582">
        <v>1</v>
      </c>
      <c r="T582">
        <v>0</v>
      </c>
      <c r="V582">
        <v>37</v>
      </c>
    </row>
    <row r="583" spans="1:22" x14ac:dyDescent="0.2">
      <c r="A583" t="s">
        <v>1563</v>
      </c>
      <c r="B583">
        <v>1.1192144763599999E-3</v>
      </c>
      <c r="C583">
        <v>1.4869563757399999E-2</v>
      </c>
      <c r="D583">
        <v>3</v>
      </c>
      <c r="E583" t="s">
        <v>1564</v>
      </c>
      <c r="F583">
        <v>0.13767607820899999</v>
      </c>
      <c r="G583">
        <v>0.42138946847699998</v>
      </c>
      <c r="H583">
        <v>1</v>
      </c>
      <c r="I583" t="s">
        <v>754</v>
      </c>
      <c r="J583">
        <v>9.6001939933999997E-2</v>
      </c>
      <c r="K583">
        <v>0.400516504547</v>
      </c>
      <c r="L583">
        <v>1</v>
      </c>
      <c r="M583" t="s">
        <v>754</v>
      </c>
      <c r="N583">
        <v>4.9674757281199999E-3</v>
      </c>
      <c r="O583">
        <v>7.8634083866400001E-2</v>
      </c>
      <c r="P583">
        <v>2</v>
      </c>
      <c r="Q583" t="s">
        <v>1565</v>
      </c>
      <c r="R583">
        <v>0.99999999999300004</v>
      </c>
      <c r="S583">
        <v>1</v>
      </c>
      <c r="T583">
        <v>0</v>
      </c>
      <c r="V583">
        <v>26</v>
      </c>
    </row>
    <row r="584" spans="1:22" x14ac:dyDescent="0.2">
      <c r="A584" t="s">
        <v>1566</v>
      </c>
      <c r="B584">
        <v>1.7936791998599998E-2</v>
      </c>
      <c r="C584">
        <v>0.100087299352</v>
      </c>
      <c r="D584">
        <v>2</v>
      </c>
      <c r="E584" t="s">
        <v>1567</v>
      </c>
      <c r="F584">
        <v>9.5453549096100009E-3</v>
      </c>
      <c r="G584">
        <v>7.3720526499100006E-2</v>
      </c>
      <c r="H584">
        <v>2</v>
      </c>
      <c r="I584" t="s">
        <v>601</v>
      </c>
      <c r="J584">
        <v>9.6001939933999997E-2</v>
      </c>
      <c r="K584">
        <v>0.400516504547</v>
      </c>
      <c r="L584">
        <v>1</v>
      </c>
      <c r="M584" t="s">
        <v>602</v>
      </c>
      <c r="N584">
        <v>0.100101563378</v>
      </c>
      <c r="O584">
        <v>0.418402040187</v>
      </c>
      <c r="P584">
        <v>1</v>
      </c>
      <c r="Q584" t="s">
        <v>618</v>
      </c>
      <c r="R584">
        <v>4.5925211643000001E-2</v>
      </c>
      <c r="S584">
        <v>0.38815064927100001</v>
      </c>
      <c r="T584">
        <v>1</v>
      </c>
      <c r="U584" t="s">
        <v>140</v>
      </c>
      <c r="V584">
        <v>26</v>
      </c>
    </row>
    <row r="585" spans="1:22" x14ac:dyDescent="0.2">
      <c r="A585" t="s">
        <v>1568</v>
      </c>
      <c r="B585">
        <v>1.69175133071E-3</v>
      </c>
      <c r="C585">
        <v>1.9730746500499999E-2</v>
      </c>
      <c r="D585">
        <v>4</v>
      </c>
      <c r="E585" t="s">
        <v>1569</v>
      </c>
      <c r="F585">
        <v>4.9431056044800005E-4</v>
      </c>
      <c r="G585">
        <v>1.0030010644700001E-2</v>
      </c>
      <c r="H585">
        <v>4</v>
      </c>
      <c r="I585" t="s">
        <v>1570</v>
      </c>
      <c r="J585">
        <v>2.5704956023199999E-2</v>
      </c>
      <c r="K585">
        <v>0.22237775908400001</v>
      </c>
      <c r="L585">
        <v>2</v>
      </c>
      <c r="M585" t="s">
        <v>1571</v>
      </c>
      <c r="N585">
        <v>2.7876438541400001E-2</v>
      </c>
      <c r="O585">
        <v>0.242159559228</v>
      </c>
      <c r="P585">
        <v>2</v>
      </c>
      <c r="Q585" t="s">
        <v>1572</v>
      </c>
      <c r="R585">
        <v>6.0419252969399996E-3</v>
      </c>
      <c r="S585">
        <v>0.21750931069000001</v>
      </c>
      <c r="T585">
        <v>2</v>
      </c>
      <c r="U585" t="s">
        <v>1573</v>
      </c>
      <c r="V585">
        <v>64</v>
      </c>
    </row>
    <row r="586" spans="1:22" x14ac:dyDescent="0.2">
      <c r="A586" t="s">
        <v>1574</v>
      </c>
      <c r="B586">
        <v>0.999999999975</v>
      </c>
      <c r="C586">
        <v>1</v>
      </c>
      <c r="D586">
        <v>0</v>
      </c>
      <c r="F586">
        <v>7.66517304368E-2</v>
      </c>
      <c r="G586">
        <v>0.30227325500899999</v>
      </c>
      <c r="H586">
        <v>1</v>
      </c>
      <c r="I586" t="s">
        <v>140</v>
      </c>
      <c r="J586">
        <v>0.99999999995400002</v>
      </c>
      <c r="K586">
        <v>1</v>
      </c>
      <c r="L586">
        <v>0</v>
      </c>
      <c r="N586">
        <v>0.99999999999900002</v>
      </c>
      <c r="O586">
        <v>1</v>
      </c>
      <c r="P586">
        <v>0</v>
      </c>
      <c r="R586">
        <v>2.49938493446E-2</v>
      </c>
      <c r="S586">
        <v>0.36748113208099997</v>
      </c>
      <c r="T586">
        <v>1</v>
      </c>
      <c r="U586" t="s">
        <v>140</v>
      </c>
      <c r="V586">
        <v>14</v>
      </c>
    </row>
    <row r="587" spans="1:22" x14ac:dyDescent="0.2">
      <c r="A587" t="s">
        <v>1575</v>
      </c>
      <c r="B587">
        <v>5.2775122143899997E-4</v>
      </c>
      <c r="C587">
        <v>8.8566971898599994E-3</v>
      </c>
      <c r="D587">
        <v>4</v>
      </c>
      <c r="E587" t="s">
        <v>1576</v>
      </c>
      <c r="F587">
        <v>2.9372561741900002E-2</v>
      </c>
      <c r="G587">
        <v>0.16597356407</v>
      </c>
      <c r="H587">
        <v>2</v>
      </c>
      <c r="I587" t="s">
        <v>696</v>
      </c>
      <c r="J587">
        <v>1</v>
      </c>
      <c r="K587">
        <v>1</v>
      </c>
      <c r="L587">
        <v>0</v>
      </c>
      <c r="N587" s="1">
        <v>4.0441777856699999E-5</v>
      </c>
      <c r="O587">
        <v>4.7508446408600002E-3</v>
      </c>
      <c r="P587">
        <v>4</v>
      </c>
      <c r="Q587" t="s">
        <v>1576</v>
      </c>
      <c r="R587">
        <v>3.30468877351E-3</v>
      </c>
      <c r="S587">
        <v>0.156937560478</v>
      </c>
      <c r="T587">
        <v>2</v>
      </c>
      <c r="U587" t="s">
        <v>696</v>
      </c>
      <c r="V587">
        <v>47</v>
      </c>
    </row>
    <row r="588" spans="1:22" x14ac:dyDescent="0.2">
      <c r="A588" t="s">
        <v>1577</v>
      </c>
      <c r="B588">
        <v>1</v>
      </c>
      <c r="C588">
        <v>1</v>
      </c>
      <c r="D588">
        <v>0</v>
      </c>
      <c r="F588">
        <v>1</v>
      </c>
      <c r="G588">
        <v>1</v>
      </c>
      <c r="H588">
        <v>0</v>
      </c>
      <c r="J588">
        <v>0.999999999995</v>
      </c>
      <c r="K588">
        <v>1</v>
      </c>
      <c r="L588">
        <v>0</v>
      </c>
      <c r="N588">
        <v>0.99999999998599998</v>
      </c>
      <c r="O588">
        <v>1</v>
      </c>
      <c r="P588">
        <v>0</v>
      </c>
      <c r="R588">
        <v>1</v>
      </c>
      <c r="S588">
        <v>1</v>
      </c>
      <c r="T588">
        <v>0</v>
      </c>
      <c r="V588">
        <v>28</v>
      </c>
    </row>
    <row r="589" spans="1:22" x14ac:dyDescent="0.2">
      <c r="A589" t="s">
        <v>1578</v>
      </c>
      <c r="B589">
        <v>2.9707064328799999E-2</v>
      </c>
      <c r="C589">
        <v>0.144457881442</v>
      </c>
      <c r="D589">
        <v>2</v>
      </c>
      <c r="E589" t="s">
        <v>1579</v>
      </c>
      <c r="F589">
        <v>1.5994047642099999E-2</v>
      </c>
      <c r="G589">
        <v>0.108506730508</v>
      </c>
      <c r="H589">
        <v>2</v>
      </c>
      <c r="I589" t="s">
        <v>1579</v>
      </c>
      <c r="J589">
        <v>7.7147215508000001E-3</v>
      </c>
      <c r="K589">
        <v>0.102495586318</v>
      </c>
      <c r="L589">
        <v>2</v>
      </c>
      <c r="M589" t="s">
        <v>1579</v>
      </c>
      <c r="N589">
        <v>0.99999999988599997</v>
      </c>
      <c r="O589">
        <v>1</v>
      </c>
      <c r="P589">
        <v>0</v>
      </c>
      <c r="R589">
        <v>0.99999999984400001</v>
      </c>
      <c r="S589">
        <v>1</v>
      </c>
      <c r="T589">
        <v>0</v>
      </c>
      <c r="V589">
        <v>34</v>
      </c>
    </row>
    <row r="590" spans="1:22" x14ac:dyDescent="0.2">
      <c r="A590" t="s">
        <v>1580</v>
      </c>
      <c r="B590">
        <v>0.30094024445599998</v>
      </c>
      <c r="C590">
        <v>0.60622619641300002</v>
      </c>
      <c r="D590">
        <v>1</v>
      </c>
      <c r="E590" t="s">
        <v>570</v>
      </c>
      <c r="F590">
        <v>1</v>
      </c>
      <c r="G590">
        <v>1</v>
      </c>
      <c r="H590">
        <v>0</v>
      </c>
      <c r="J590">
        <v>1</v>
      </c>
      <c r="K590">
        <v>1</v>
      </c>
      <c r="L590">
        <v>0</v>
      </c>
      <c r="N590">
        <v>0.16688859399</v>
      </c>
      <c r="O590">
        <v>0.53213620254899996</v>
      </c>
      <c r="P590">
        <v>1</v>
      </c>
      <c r="Q590" t="s">
        <v>570</v>
      </c>
      <c r="R590">
        <v>1</v>
      </c>
      <c r="S590">
        <v>1</v>
      </c>
      <c r="T590">
        <v>0</v>
      </c>
      <c r="V590">
        <v>45</v>
      </c>
    </row>
    <row r="591" spans="1:22" x14ac:dyDescent="0.2">
      <c r="A591" t="s">
        <v>1581</v>
      </c>
      <c r="B591">
        <v>0.18682789338200001</v>
      </c>
      <c r="C591">
        <v>0.440803232589</v>
      </c>
      <c r="D591">
        <v>1</v>
      </c>
      <c r="E591" t="s">
        <v>570</v>
      </c>
      <c r="F591">
        <v>0.99999999991900002</v>
      </c>
      <c r="G591">
        <v>1</v>
      </c>
      <c r="H591">
        <v>0</v>
      </c>
      <c r="J591">
        <v>0.99999999999199995</v>
      </c>
      <c r="K591">
        <v>1</v>
      </c>
      <c r="L591">
        <v>0</v>
      </c>
      <c r="N591">
        <v>0.100101563378</v>
      </c>
      <c r="O591">
        <v>0.418402040187</v>
      </c>
      <c r="P591">
        <v>1</v>
      </c>
      <c r="Q591" t="s">
        <v>570</v>
      </c>
      <c r="R591">
        <v>0.99999999999300004</v>
      </c>
      <c r="S591">
        <v>1</v>
      </c>
      <c r="T591">
        <v>0</v>
      </c>
      <c r="V591">
        <v>26</v>
      </c>
    </row>
    <row r="592" spans="1:22" x14ac:dyDescent="0.2">
      <c r="A592" t="s">
        <v>1582</v>
      </c>
      <c r="B592">
        <v>0.295353659943</v>
      </c>
      <c r="C592">
        <v>0.59671759159899995</v>
      </c>
      <c r="D592">
        <v>1</v>
      </c>
      <c r="E592" t="s">
        <v>602</v>
      </c>
      <c r="F592">
        <v>2.0193050244700001E-3</v>
      </c>
      <c r="G592">
        <v>2.54637786137E-2</v>
      </c>
      <c r="H592">
        <v>3</v>
      </c>
      <c r="I592" t="s">
        <v>1583</v>
      </c>
      <c r="J592">
        <v>0.157039247401</v>
      </c>
      <c r="K592">
        <v>0.54511912938999996</v>
      </c>
      <c r="L592">
        <v>1</v>
      </c>
      <c r="M592" t="s">
        <v>602</v>
      </c>
      <c r="N592">
        <v>1</v>
      </c>
      <c r="O592">
        <v>1</v>
      </c>
      <c r="P592">
        <v>0</v>
      </c>
      <c r="R592">
        <v>2.9021458217500001E-3</v>
      </c>
      <c r="S592">
        <v>0.14721794259400001</v>
      </c>
      <c r="T592">
        <v>2</v>
      </c>
      <c r="U592" t="s">
        <v>1584</v>
      </c>
      <c r="V592">
        <v>44</v>
      </c>
    </row>
    <row r="593" spans="1:22" x14ac:dyDescent="0.2">
      <c r="A593" t="s">
        <v>1585</v>
      </c>
      <c r="B593">
        <v>1</v>
      </c>
      <c r="C593">
        <v>1</v>
      </c>
      <c r="D593">
        <v>0</v>
      </c>
      <c r="F593">
        <v>0.99999999995300004</v>
      </c>
      <c r="G593">
        <v>1</v>
      </c>
      <c r="H593">
        <v>0</v>
      </c>
      <c r="J593">
        <v>1</v>
      </c>
      <c r="K593">
        <v>1</v>
      </c>
      <c r="L593">
        <v>0</v>
      </c>
      <c r="N593">
        <v>0.99999999997400002</v>
      </c>
      <c r="O593">
        <v>1</v>
      </c>
      <c r="P593">
        <v>0</v>
      </c>
      <c r="R593">
        <v>0.99999999995199995</v>
      </c>
      <c r="S593">
        <v>1</v>
      </c>
      <c r="T593">
        <v>0</v>
      </c>
      <c r="V593">
        <v>33</v>
      </c>
    </row>
    <row r="594" spans="1:22" x14ac:dyDescent="0.2">
      <c r="A594" t="s">
        <v>1586</v>
      </c>
      <c r="B594">
        <v>1</v>
      </c>
      <c r="C594">
        <v>1</v>
      </c>
      <c r="D594">
        <v>0</v>
      </c>
      <c r="F594">
        <v>1</v>
      </c>
      <c r="G594">
        <v>1</v>
      </c>
      <c r="H594">
        <v>0</v>
      </c>
      <c r="J594">
        <v>1</v>
      </c>
      <c r="K594">
        <v>1</v>
      </c>
      <c r="L594">
        <v>0</v>
      </c>
      <c r="N594">
        <v>1</v>
      </c>
      <c r="O594">
        <v>1</v>
      </c>
      <c r="P594">
        <v>0</v>
      </c>
      <c r="R594">
        <v>1</v>
      </c>
      <c r="S594">
        <v>1</v>
      </c>
      <c r="T594">
        <v>0</v>
      </c>
      <c r="V594">
        <v>25</v>
      </c>
    </row>
    <row r="595" spans="1:22" x14ac:dyDescent="0.2">
      <c r="A595" t="s">
        <v>1587</v>
      </c>
      <c r="B595">
        <v>0.99999999997599998</v>
      </c>
      <c r="C595">
        <v>1</v>
      </c>
      <c r="D595">
        <v>0</v>
      </c>
      <c r="F595">
        <v>0.99999999991900002</v>
      </c>
      <c r="G595">
        <v>1</v>
      </c>
      <c r="H595">
        <v>0</v>
      </c>
      <c r="J595">
        <v>0.99999999999199995</v>
      </c>
      <c r="K595">
        <v>1</v>
      </c>
      <c r="L595">
        <v>0</v>
      </c>
      <c r="N595">
        <v>1</v>
      </c>
      <c r="O595">
        <v>1</v>
      </c>
      <c r="P595">
        <v>0</v>
      </c>
      <c r="R595">
        <v>0.99999999999300004</v>
      </c>
      <c r="S595">
        <v>1</v>
      </c>
      <c r="T595">
        <v>0</v>
      </c>
      <c r="V595">
        <v>26</v>
      </c>
    </row>
    <row r="596" spans="1:22" x14ac:dyDescent="0.2">
      <c r="A596" t="s">
        <v>1588</v>
      </c>
      <c r="B596">
        <v>1</v>
      </c>
      <c r="C596">
        <v>1</v>
      </c>
      <c r="D596">
        <v>0</v>
      </c>
      <c r="F596">
        <v>1</v>
      </c>
      <c r="G596">
        <v>1</v>
      </c>
      <c r="H596">
        <v>0</v>
      </c>
      <c r="J596">
        <v>1</v>
      </c>
      <c r="K596">
        <v>1</v>
      </c>
      <c r="L596">
        <v>0</v>
      </c>
      <c r="N596">
        <v>1</v>
      </c>
      <c r="O596">
        <v>1</v>
      </c>
      <c r="P596">
        <v>0</v>
      </c>
      <c r="R596">
        <v>1</v>
      </c>
      <c r="S596">
        <v>1</v>
      </c>
      <c r="T596">
        <v>0</v>
      </c>
      <c r="V596">
        <v>66</v>
      </c>
    </row>
    <row r="597" spans="1:22" x14ac:dyDescent="0.2">
      <c r="A597" t="s">
        <v>1589</v>
      </c>
      <c r="B597">
        <v>1</v>
      </c>
      <c r="C597">
        <v>1</v>
      </c>
      <c r="D597">
        <v>0</v>
      </c>
      <c r="F597">
        <v>1</v>
      </c>
      <c r="G597">
        <v>1</v>
      </c>
      <c r="H597">
        <v>0</v>
      </c>
      <c r="J597">
        <v>1</v>
      </c>
      <c r="K597">
        <v>1</v>
      </c>
      <c r="L597">
        <v>0</v>
      </c>
      <c r="N597">
        <v>1</v>
      </c>
      <c r="O597">
        <v>1</v>
      </c>
      <c r="P597">
        <v>0</v>
      </c>
      <c r="R597">
        <v>1</v>
      </c>
      <c r="S597">
        <v>1</v>
      </c>
      <c r="T597">
        <v>0</v>
      </c>
      <c r="V597">
        <v>29</v>
      </c>
    </row>
    <row r="598" spans="1:22" x14ac:dyDescent="0.2">
      <c r="A598" t="s">
        <v>1590</v>
      </c>
      <c r="B598">
        <v>0.999999999965</v>
      </c>
      <c r="C598">
        <v>1</v>
      </c>
      <c r="D598">
        <v>0</v>
      </c>
      <c r="F598">
        <v>0.99999999985900001</v>
      </c>
      <c r="G598">
        <v>1</v>
      </c>
      <c r="H598">
        <v>0</v>
      </c>
      <c r="J598">
        <v>0.99999999994400002</v>
      </c>
      <c r="K598">
        <v>1</v>
      </c>
      <c r="L598">
        <v>0</v>
      </c>
      <c r="N598">
        <v>0.999999999975</v>
      </c>
      <c r="O598">
        <v>1</v>
      </c>
      <c r="P598">
        <v>0</v>
      </c>
      <c r="R598">
        <v>0.99999999991099997</v>
      </c>
      <c r="S598">
        <v>1</v>
      </c>
      <c r="T598">
        <v>0</v>
      </c>
      <c r="V598">
        <v>43</v>
      </c>
    </row>
    <row r="599" spans="1:22" x14ac:dyDescent="0.2">
      <c r="A599" t="s">
        <v>1591</v>
      </c>
      <c r="B599">
        <v>1</v>
      </c>
      <c r="C599">
        <v>1</v>
      </c>
      <c r="D599">
        <v>0</v>
      </c>
      <c r="F599">
        <v>0.999999999995</v>
      </c>
      <c r="G599">
        <v>1</v>
      </c>
      <c r="H599">
        <v>0</v>
      </c>
      <c r="J599">
        <v>1</v>
      </c>
      <c r="K599">
        <v>1</v>
      </c>
      <c r="L599">
        <v>0</v>
      </c>
      <c r="N599">
        <v>1</v>
      </c>
      <c r="O599">
        <v>1</v>
      </c>
      <c r="P599">
        <v>0</v>
      </c>
      <c r="R599">
        <v>0.99999999995800004</v>
      </c>
      <c r="S599">
        <v>1</v>
      </c>
      <c r="T599">
        <v>0</v>
      </c>
      <c r="V599">
        <v>11</v>
      </c>
    </row>
    <row r="600" spans="1:22" x14ac:dyDescent="0.2">
      <c r="A600" t="s">
        <v>1592</v>
      </c>
      <c r="B600">
        <v>1</v>
      </c>
      <c r="C600">
        <v>1</v>
      </c>
      <c r="D600">
        <v>0</v>
      </c>
      <c r="F600">
        <v>1</v>
      </c>
      <c r="G600">
        <v>1</v>
      </c>
      <c r="H600">
        <v>0</v>
      </c>
      <c r="J600">
        <v>1</v>
      </c>
      <c r="K600">
        <v>1</v>
      </c>
      <c r="L600">
        <v>0</v>
      </c>
      <c r="N600">
        <v>1</v>
      </c>
      <c r="O600">
        <v>1</v>
      </c>
      <c r="P600">
        <v>0</v>
      </c>
      <c r="R600">
        <v>1</v>
      </c>
      <c r="S600">
        <v>1</v>
      </c>
      <c r="T600">
        <v>0</v>
      </c>
      <c r="V600">
        <v>17</v>
      </c>
    </row>
    <row r="601" spans="1:22" x14ac:dyDescent="0.2">
      <c r="A601" t="s">
        <v>1593</v>
      </c>
      <c r="B601">
        <v>7.7651817890200001E-4</v>
      </c>
      <c r="C601">
        <v>1.1328029904E-2</v>
      </c>
      <c r="D601">
        <v>4</v>
      </c>
      <c r="E601" t="s">
        <v>1594</v>
      </c>
      <c r="F601">
        <v>3.5372342672500001E-2</v>
      </c>
      <c r="G601">
        <v>0.18708784086499999</v>
      </c>
      <c r="H601">
        <v>2</v>
      </c>
      <c r="I601" t="s">
        <v>601</v>
      </c>
      <c r="J601">
        <v>0.18283429957899999</v>
      </c>
      <c r="K601">
        <v>0.60189698622499999</v>
      </c>
      <c r="L601">
        <v>1</v>
      </c>
      <c r="M601" t="s">
        <v>602</v>
      </c>
      <c r="N601">
        <v>1.2460188792699999E-3</v>
      </c>
      <c r="O601">
        <v>3.70815218471E-2</v>
      </c>
      <c r="P601">
        <v>3</v>
      </c>
      <c r="Q601" t="s">
        <v>1595</v>
      </c>
      <c r="R601">
        <v>8.9765551309499994E-2</v>
      </c>
      <c r="S601">
        <v>0.53428456139400005</v>
      </c>
      <c r="T601">
        <v>1</v>
      </c>
      <c r="U601" t="s">
        <v>140</v>
      </c>
      <c r="V601">
        <v>52</v>
      </c>
    </row>
    <row r="602" spans="1:22" x14ac:dyDescent="0.2">
      <c r="A602" t="s">
        <v>1596</v>
      </c>
      <c r="B602">
        <v>0.199665905555</v>
      </c>
      <c r="C602">
        <v>0.45896426488100001</v>
      </c>
      <c r="D602">
        <v>1</v>
      </c>
      <c r="E602" t="s">
        <v>1597</v>
      </c>
      <c r="F602">
        <v>1</v>
      </c>
      <c r="G602">
        <v>1</v>
      </c>
      <c r="H602">
        <v>0</v>
      </c>
      <c r="J602">
        <v>0.999999999995</v>
      </c>
      <c r="K602">
        <v>1</v>
      </c>
      <c r="L602">
        <v>0</v>
      </c>
      <c r="N602">
        <v>0.10737541520799999</v>
      </c>
      <c r="O602">
        <v>0.429501660831</v>
      </c>
      <c r="P602">
        <v>1</v>
      </c>
      <c r="Q602" t="s">
        <v>1597</v>
      </c>
      <c r="R602">
        <v>1</v>
      </c>
      <c r="S602">
        <v>1</v>
      </c>
      <c r="T602">
        <v>0</v>
      </c>
      <c r="V602">
        <v>28</v>
      </c>
    </row>
    <row r="603" spans="1:22" x14ac:dyDescent="0.2">
      <c r="A603" t="s">
        <v>1598</v>
      </c>
      <c r="B603">
        <v>0.31198124901399998</v>
      </c>
      <c r="C603">
        <v>0.62007315031200005</v>
      </c>
      <c r="D603">
        <v>1</v>
      </c>
      <c r="E603" t="s">
        <v>570</v>
      </c>
      <c r="F603">
        <v>2.9372561741900002E-2</v>
      </c>
      <c r="G603">
        <v>0.16597356407</v>
      </c>
      <c r="H603">
        <v>2</v>
      </c>
      <c r="I603" t="s">
        <v>1599</v>
      </c>
      <c r="J603">
        <v>1</v>
      </c>
      <c r="K603">
        <v>1</v>
      </c>
      <c r="L603">
        <v>0</v>
      </c>
      <c r="N603">
        <v>0.173625389465</v>
      </c>
      <c r="O603">
        <v>0.54736139729699995</v>
      </c>
      <c r="P603">
        <v>1</v>
      </c>
      <c r="Q603" t="s">
        <v>570</v>
      </c>
      <c r="R603">
        <v>3.30468877351E-3</v>
      </c>
      <c r="S603">
        <v>0.156937560478</v>
      </c>
      <c r="T603">
        <v>2</v>
      </c>
      <c r="U603" t="s">
        <v>1599</v>
      </c>
      <c r="V603">
        <v>47</v>
      </c>
    </row>
    <row r="604" spans="1:22" x14ac:dyDescent="0.2">
      <c r="A604" t="s">
        <v>1600</v>
      </c>
      <c r="B604">
        <v>1</v>
      </c>
      <c r="C604">
        <v>1</v>
      </c>
      <c r="D604">
        <v>0</v>
      </c>
      <c r="F604">
        <v>0.99999999996900002</v>
      </c>
      <c r="G604">
        <v>1</v>
      </c>
      <c r="H604">
        <v>0</v>
      </c>
      <c r="J604">
        <v>1</v>
      </c>
      <c r="K604">
        <v>1</v>
      </c>
      <c r="L604">
        <v>0</v>
      </c>
      <c r="N604">
        <v>1</v>
      </c>
      <c r="O604">
        <v>1</v>
      </c>
      <c r="P604">
        <v>0</v>
      </c>
      <c r="R604">
        <v>0.99999999996699995</v>
      </c>
      <c r="S604">
        <v>1</v>
      </c>
      <c r="T604">
        <v>0</v>
      </c>
      <c r="V604">
        <v>15</v>
      </c>
    </row>
    <row r="605" spans="1:22" x14ac:dyDescent="0.2">
      <c r="A605" t="s">
        <v>1601</v>
      </c>
      <c r="B605">
        <v>1.6643132190499999E-2</v>
      </c>
      <c r="C605">
        <v>9.5637485042399994E-2</v>
      </c>
      <c r="D605">
        <v>2</v>
      </c>
      <c r="E605" t="s">
        <v>584</v>
      </c>
      <c r="F605">
        <v>3.79698607196E-4</v>
      </c>
      <c r="G605">
        <v>8.4748729126099993E-3</v>
      </c>
      <c r="H605">
        <v>3</v>
      </c>
      <c r="I605" t="s">
        <v>606</v>
      </c>
      <c r="J605">
        <v>4.2207398466799998E-3</v>
      </c>
      <c r="K605">
        <v>7.2466856444500002E-2</v>
      </c>
      <c r="L605">
        <v>2</v>
      </c>
      <c r="M605" t="s">
        <v>584</v>
      </c>
      <c r="N605">
        <v>1</v>
      </c>
      <c r="O605">
        <v>1</v>
      </c>
      <c r="P605">
        <v>0</v>
      </c>
      <c r="R605">
        <v>4.4198021637999997E-2</v>
      </c>
      <c r="S605">
        <v>0.38686268351399999</v>
      </c>
      <c r="T605">
        <v>1</v>
      </c>
      <c r="U605" t="s">
        <v>140</v>
      </c>
      <c r="V605">
        <v>25</v>
      </c>
    </row>
    <row r="606" spans="1:22" x14ac:dyDescent="0.2">
      <c r="A606" t="s">
        <v>1602</v>
      </c>
      <c r="B606">
        <v>1.79156123648E-3</v>
      </c>
      <c r="C606">
        <v>2.0506485537600001E-2</v>
      </c>
      <c r="D606">
        <v>4</v>
      </c>
      <c r="E606" t="s">
        <v>1603</v>
      </c>
      <c r="F606">
        <v>0.30958919532899998</v>
      </c>
      <c r="G606">
        <v>0.76438394244999996</v>
      </c>
      <c r="H606">
        <v>1</v>
      </c>
      <c r="I606" t="s">
        <v>862</v>
      </c>
      <c r="J606">
        <v>1</v>
      </c>
      <c r="K606">
        <v>1</v>
      </c>
      <c r="L606">
        <v>0</v>
      </c>
      <c r="N606">
        <v>1.4503604437100001E-4</v>
      </c>
      <c r="O606">
        <v>9.8097106374600007E-3</v>
      </c>
      <c r="P606">
        <v>4</v>
      </c>
      <c r="Q606" t="s">
        <v>1603</v>
      </c>
      <c r="R606">
        <v>0.11093329113</v>
      </c>
      <c r="S606">
        <v>0.60836143931999997</v>
      </c>
      <c r="T606">
        <v>1</v>
      </c>
      <c r="U606" t="s">
        <v>862</v>
      </c>
      <c r="V606">
        <v>65</v>
      </c>
    </row>
    <row r="607" spans="1:22" x14ac:dyDescent="0.2">
      <c r="A607" t="s">
        <v>1604</v>
      </c>
      <c r="B607">
        <v>2.9707064328799999E-2</v>
      </c>
      <c r="C607">
        <v>0.144457881442</v>
      </c>
      <c r="D607">
        <v>2</v>
      </c>
      <c r="E607" t="s">
        <v>805</v>
      </c>
      <c r="F607">
        <v>0.17610972941</v>
      </c>
      <c r="G607">
        <v>0.494436372382</v>
      </c>
      <c r="H607">
        <v>1</v>
      </c>
      <c r="I607" t="s">
        <v>442</v>
      </c>
      <c r="J607">
        <v>0.123654071425</v>
      </c>
      <c r="K607">
        <v>0.46778963969499998</v>
      </c>
      <c r="L607">
        <v>1</v>
      </c>
      <c r="M607" t="s">
        <v>442</v>
      </c>
      <c r="N607">
        <v>0.12884795299400001</v>
      </c>
      <c r="O607">
        <v>0.459406758917</v>
      </c>
      <c r="P607">
        <v>1</v>
      </c>
      <c r="Q607" t="s">
        <v>598</v>
      </c>
      <c r="R607">
        <v>0.99999999984400001</v>
      </c>
      <c r="S607">
        <v>1</v>
      </c>
      <c r="T607">
        <v>0</v>
      </c>
      <c r="V607">
        <v>34</v>
      </c>
    </row>
    <row r="608" spans="1:22" x14ac:dyDescent="0.2">
      <c r="A608" t="s">
        <v>1605</v>
      </c>
      <c r="B608">
        <v>3.6464660884900002E-3</v>
      </c>
      <c r="C608">
        <v>3.3912134623000002E-2</v>
      </c>
      <c r="D608">
        <v>4</v>
      </c>
      <c r="E608" t="s">
        <v>1606</v>
      </c>
      <c r="F608">
        <v>1.0937453299E-3</v>
      </c>
      <c r="G608">
        <v>1.6992032770600001E-2</v>
      </c>
      <c r="H608">
        <v>4</v>
      </c>
      <c r="I608" t="s">
        <v>1607</v>
      </c>
      <c r="J608">
        <v>3.64073575151E-3</v>
      </c>
      <c r="K608">
        <v>6.6607558994900007E-2</v>
      </c>
      <c r="L608">
        <v>3</v>
      </c>
      <c r="M608" t="s">
        <v>1389</v>
      </c>
      <c r="N608">
        <v>0.274331646348</v>
      </c>
      <c r="O608">
        <v>0.75407418060200004</v>
      </c>
      <c r="P608">
        <v>1</v>
      </c>
      <c r="Q608" t="s">
        <v>165</v>
      </c>
      <c r="R608">
        <v>0.13318559996099999</v>
      </c>
      <c r="S608">
        <v>0.67869922172200003</v>
      </c>
      <c r="T608">
        <v>1</v>
      </c>
      <c r="U608" t="s">
        <v>140</v>
      </c>
      <c r="V608">
        <v>79</v>
      </c>
    </row>
    <row r="609" spans="1:22" x14ac:dyDescent="0.2">
      <c r="A609" t="s">
        <v>1608</v>
      </c>
      <c r="B609">
        <v>0.42253453039200001</v>
      </c>
      <c r="C609">
        <v>0.79385275407</v>
      </c>
      <c r="D609">
        <v>1</v>
      </c>
      <c r="E609" t="s">
        <v>442</v>
      </c>
      <c r="F609">
        <v>0.32516275469</v>
      </c>
      <c r="G609">
        <v>0.79231797867700005</v>
      </c>
      <c r="H609">
        <v>1</v>
      </c>
      <c r="I609" t="s">
        <v>442</v>
      </c>
      <c r="J609">
        <v>0.23507175384099999</v>
      </c>
      <c r="K609">
        <v>0.72067600125300002</v>
      </c>
      <c r="L609">
        <v>1</v>
      </c>
      <c r="M609" t="s">
        <v>442</v>
      </c>
      <c r="N609">
        <v>1</v>
      </c>
      <c r="O609">
        <v>1</v>
      </c>
      <c r="P609">
        <v>0</v>
      </c>
      <c r="R609">
        <v>1</v>
      </c>
      <c r="S609">
        <v>1</v>
      </c>
      <c r="T609">
        <v>0</v>
      </c>
      <c r="V609">
        <v>69</v>
      </c>
    </row>
    <row r="610" spans="1:22" x14ac:dyDescent="0.2">
      <c r="A610" t="s">
        <v>1609</v>
      </c>
      <c r="B610">
        <v>2.5038339234E-2</v>
      </c>
      <c r="C610">
        <v>0.12847258200100001</v>
      </c>
      <c r="D610">
        <v>3</v>
      </c>
      <c r="E610" t="s">
        <v>1610</v>
      </c>
      <c r="F610">
        <v>1.0937453299E-3</v>
      </c>
      <c r="G610">
        <v>1.6992032770600001E-2</v>
      </c>
      <c r="H610">
        <v>4</v>
      </c>
      <c r="I610" t="s">
        <v>1611</v>
      </c>
      <c r="J610">
        <v>3.64073575151E-3</v>
      </c>
      <c r="K610">
        <v>6.6607558994900007E-2</v>
      </c>
      <c r="L610">
        <v>3</v>
      </c>
      <c r="M610" t="s">
        <v>1610</v>
      </c>
      <c r="N610">
        <v>0.99999999999199995</v>
      </c>
      <c r="O610">
        <v>1</v>
      </c>
      <c r="P610">
        <v>0</v>
      </c>
      <c r="R610">
        <v>0.13318559996099999</v>
      </c>
      <c r="S610">
        <v>0.67869922172200003</v>
      </c>
      <c r="T610">
        <v>1</v>
      </c>
      <c r="U610" t="s">
        <v>273</v>
      </c>
      <c r="V610">
        <v>79</v>
      </c>
    </row>
    <row r="611" spans="1:22" x14ac:dyDescent="0.2">
      <c r="A611" t="s">
        <v>1612</v>
      </c>
      <c r="B611" s="1">
        <v>4.29343060917E-5</v>
      </c>
      <c r="C611">
        <v>1.4742980184100001E-3</v>
      </c>
      <c r="D611">
        <v>4</v>
      </c>
      <c r="E611" t="s">
        <v>1613</v>
      </c>
      <c r="F611">
        <v>3.79698607196E-4</v>
      </c>
      <c r="G611">
        <v>8.4748729126099993E-3</v>
      </c>
      <c r="H611">
        <v>3</v>
      </c>
      <c r="I611" t="s">
        <v>1614</v>
      </c>
      <c r="J611">
        <v>4.2207398466799998E-3</v>
      </c>
      <c r="K611">
        <v>7.2466856444500002E-2</v>
      </c>
      <c r="L611">
        <v>2</v>
      </c>
      <c r="M611" t="s">
        <v>1615</v>
      </c>
      <c r="N611">
        <v>4.5975441369199999E-3</v>
      </c>
      <c r="O611">
        <v>7.6012729730400005E-2</v>
      </c>
      <c r="P611">
        <v>2</v>
      </c>
      <c r="Q611" t="s">
        <v>1462</v>
      </c>
      <c r="R611">
        <v>4.4198021637999997E-2</v>
      </c>
      <c r="S611">
        <v>0.38686268351399999</v>
      </c>
      <c r="T611">
        <v>1</v>
      </c>
      <c r="U611" t="s">
        <v>273</v>
      </c>
      <c r="V611">
        <v>25</v>
      </c>
    </row>
    <row r="612" spans="1:22" x14ac:dyDescent="0.2">
      <c r="A612" t="s">
        <v>1616</v>
      </c>
      <c r="B612">
        <v>8.91872387938E-2</v>
      </c>
      <c r="C612">
        <v>0.290607178084</v>
      </c>
      <c r="D612">
        <v>2</v>
      </c>
      <c r="E612" t="s">
        <v>1617</v>
      </c>
      <c r="F612">
        <v>0.30166867723099999</v>
      </c>
      <c r="G612">
        <v>0.74897050898700002</v>
      </c>
      <c r="H612">
        <v>1</v>
      </c>
      <c r="I612" t="s">
        <v>273</v>
      </c>
      <c r="J612">
        <v>0.99999999997599998</v>
      </c>
      <c r="K612">
        <v>1</v>
      </c>
      <c r="L612">
        <v>0</v>
      </c>
      <c r="N612">
        <v>2.70761454647E-2</v>
      </c>
      <c r="O612">
        <v>0.242159559228</v>
      </c>
      <c r="P612">
        <v>2</v>
      </c>
      <c r="Q612" t="s">
        <v>1617</v>
      </c>
      <c r="R612">
        <v>0.10770865923</v>
      </c>
      <c r="S612">
        <v>0.60101431850099996</v>
      </c>
      <c r="T612">
        <v>1</v>
      </c>
      <c r="U612" t="s">
        <v>273</v>
      </c>
      <c r="V612">
        <v>63</v>
      </c>
    </row>
    <row r="613" spans="1:22" x14ac:dyDescent="0.2">
      <c r="A613" t="s">
        <v>1618</v>
      </c>
      <c r="B613">
        <v>2.8104187722000001E-2</v>
      </c>
      <c r="C613">
        <v>0.14096302695599999</v>
      </c>
      <c r="D613">
        <v>2</v>
      </c>
      <c r="E613" t="s">
        <v>1101</v>
      </c>
      <c r="F613">
        <v>0.99999999995300004</v>
      </c>
      <c r="G613">
        <v>1</v>
      </c>
      <c r="H613">
        <v>0</v>
      </c>
      <c r="J613">
        <v>1</v>
      </c>
      <c r="K613">
        <v>1</v>
      </c>
      <c r="L613">
        <v>0</v>
      </c>
      <c r="N613">
        <v>7.9219303580800003E-3</v>
      </c>
      <c r="O613">
        <v>0.105248503329</v>
      </c>
      <c r="P613">
        <v>2</v>
      </c>
      <c r="Q613" t="s">
        <v>1101</v>
      </c>
      <c r="R613">
        <v>0.99999999995199995</v>
      </c>
      <c r="S613">
        <v>1</v>
      </c>
      <c r="T613">
        <v>0</v>
      </c>
      <c r="V613">
        <v>33</v>
      </c>
    </row>
    <row r="614" spans="1:22" x14ac:dyDescent="0.2">
      <c r="A614" t="s">
        <v>1619</v>
      </c>
      <c r="B614">
        <v>1</v>
      </c>
      <c r="C614">
        <v>1</v>
      </c>
      <c r="D614">
        <v>0</v>
      </c>
      <c r="F614">
        <v>1</v>
      </c>
      <c r="G614">
        <v>1</v>
      </c>
      <c r="H614">
        <v>0</v>
      </c>
      <c r="J614">
        <v>1</v>
      </c>
      <c r="K614">
        <v>1</v>
      </c>
      <c r="L614">
        <v>0</v>
      </c>
      <c r="N614">
        <v>1</v>
      </c>
      <c r="O614">
        <v>1</v>
      </c>
      <c r="P614">
        <v>0</v>
      </c>
      <c r="R614">
        <v>1</v>
      </c>
      <c r="S614">
        <v>1</v>
      </c>
      <c r="T614">
        <v>0</v>
      </c>
      <c r="V614">
        <v>30</v>
      </c>
    </row>
    <row r="615" spans="1:22" x14ac:dyDescent="0.2">
      <c r="A615" t="s">
        <v>1620</v>
      </c>
      <c r="B615">
        <v>2.5007778938500001E-2</v>
      </c>
      <c r="C615">
        <v>0.12847258200100001</v>
      </c>
      <c r="D615">
        <v>2</v>
      </c>
      <c r="E615" t="s">
        <v>1237</v>
      </c>
      <c r="F615">
        <v>1.3405567548199999E-2</v>
      </c>
      <c r="G615">
        <v>9.5644559762300005E-2</v>
      </c>
      <c r="H615">
        <v>2</v>
      </c>
      <c r="I615" t="s">
        <v>1621</v>
      </c>
      <c r="J615">
        <v>0.11338449644</v>
      </c>
      <c r="K615">
        <v>0.44712755486599998</v>
      </c>
      <c r="L615">
        <v>1</v>
      </c>
      <c r="M615" t="s">
        <v>996</v>
      </c>
      <c r="N615">
        <v>0.118176687813</v>
      </c>
      <c r="O615">
        <v>0.44256773019899998</v>
      </c>
      <c r="P615">
        <v>1</v>
      </c>
      <c r="Q615" t="s">
        <v>165</v>
      </c>
      <c r="R615">
        <v>5.45150163583E-2</v>
      </c>
      <c r="S615">
        <v>0.40831381379800002</v>
      </c>
      <c r="T615">
        <v>1</v>
      </c>
      <c r="U615" t="s">
        <v>140</v>
      </c>
      <c r="V615">
        <v>31</v>
      </c>
    </row>
    <row r="616" spans="1:22" x14ac:dyDescent="0.2">
      <c r="A616" t="s">
        <v>1622</v>
      </c>
      <c r="B616">
        <v>1.16824776722E-4</v>
      </c>
      <c r="C616">
        <v>3.0888363234000001E-3</v>
      </c>
      <c r="D616">
        <v>4</v>
      </c>
      <c r="E616" t="s">
        <v>1623</v>
      </c>
      <c r="F616">
        <v>1.42462618413E-2</v>
      </c>
      <c r="G616">
        <v>9.9679173760699999E-2</v>
      </c>
      <c r="H616">
        <v>2</v>
      </c>
      <c r="I616" t="s">
        <v>1624</v>
      </c>
      <c r="J616">
        <v>6.8554959091399999E-3</v>
      </c>
      <c r="K616">
        <v>9.8086326084599995E-2</v>
      </c>
      <c r="L616">
        <v>2</v>
      </c>
      <c r="M616" t="s">
        <v>1624</v>
      </c>
      <c r="N616">
        <v>7.4615387986600003E-3</v>
      </c>
      <c r="O616">
        <v>0.101267997267</v>
      </c>
      <c r="P616">
        <v>2</v>
      </c>
      <c r="Q616" t="s">
        <v>1625</v>
      </c>
      <c r="R616">
        <v>0.99999999996599997</v>
      </c>
      <c r="S616">
        <v>1</v>
      </c>
      <c r="T616">
        <v>0</v>
      </c>
      <c r="V616">
        <v>32</v>
      </c>
    </row>
    <row r="617" spans="1:22" x14ac:dyDescent="0.2">
      <c r="A617" t="s">
        <v>1626</v>
      </c>
      <c r="B617">
        <v>6.6202355634799995E-2</v>
      </c>
      <c r="C617">
        <v>0.247096417687</v>
      </c>
      <c r="D617">
        <v>2</v>
      </c>
      <c r="E617" t="s">
        <v>1627</v>
      </c>
      <c r="F617">
        <v>0.99999999996300004</v>
      </c>
      <c r="G617">
        <v>1</v>
      </c>
      <c r="H617">
        <v>0</v>
      </c>
      <c r="J617">
        <v>0.999999999995</v>
      </c>
      <c r="K617">
        <v>1</v>
      </c>
      <c r="L617">
        <v>0</v>
      </c>
      <c r="N617">
        <v>1.9612512599200001E-2</v>
      </c>
      <c r="O617">
        <v>0.19630102296599999</v>
      </c>
      <c r="P617">
        <v>2</v>
      </c>
      <c r="Q617" t="s">
        <v>1627</v>
      </c>
      <c r="R617">
        <v>0.99999999990800004</v>
      </c>
      <c r="S617">
        <v>1</v>
      </c>
      <c r="T617">
        <v>0</v>
      </c>
      <c r="V617">
        <v>53</v>
      </c>
    </row>
    <row r="618" spans="1:22" x14ac:dyDescent="0.2">
      <c r="A618" t="s">
        <v>1628</v>
      </c>
      <c r="B618" s="1">
        <v>2.8563223562999999E-5</v>
      </c>
      <c r="C618">
        <v>1.11352831159E-3</v>
      </c>
      <c r="D618">
        <v>5</v>
      </c>
      <c r="E618" t="s">
        <v>1629</v>
      </c>
      <c r="F618">
        <v>2.1545317705700001E-3</v>
      </c>
      <c r="G618">
        <v>2.6716193955099998E-2</v>
      </c>
      <c r="H618">
        <v>3</v>
      </c>
      <c r="I618" t="s">
        <v>1630</v>
      </c>
      <c r="J618">
        <v>7.1929258233399999E-4</v>
      </c>
      <c r="K618">
        <v>3.0291717807000001E-2</v>
      </c>
      <c r="L618">
        <v>3</v>
      </c>
      <c r="M618" t="s">
        <v>1630</v>
      </c>
      <c r="N618">
        <v>1.4390180208399999E-2</v>
      </c>
      <c r="O618">
        <v>0.15900436745099999</v>
      </c>
      <c r="P618">
        <v>2</v>
      </c>
      <c r="Q618" t="s">
        <v>1434</v>
      </c>
      <c r="R618">
        <v>1</v>
      </c>
      <c r="S618">
        <v>1</v>
      </c>
      <c r="T618">
        <v>0</v>
      </c>
      <c r="V618">
        <v>45</v>
      </c>
    </row>
    <row r="619" spans="1:22" x14ac:dyDescent="0.2">
      <c r="A619" t="s">
        <v>1631</v>
      </c>
      <c r="B619">
        <v>7.8654975467300006E-3</v>
      </c>
      <c r="C619">
        <v>5.5033826095000002E-2</v>
      </c>
      <c r="D619">
        <v>2</v>
      </c>
      <c r="E619" t="s">
        <v>1632</v>
      </c>
      <c r="F619">
        <v>1</v>
      </c>
      <c r="G619">
        <v>1</v>
      </c>
      <c r="H619">
        <v>0</v>
      </c>
      <c r="J619">
        <v>1</v>
      </c>
      <c r="K619">
        <v>1</v>
      </c>
      <c r="L619">
        <v>0</v>
      </c>
      <c r="N619">
        <v>2.1289973580999998E-3</v>
      </c>
      <c r="O619">
        <v>4.8932971842200003E-2</v>
      </c>
      <c r="P619">
        <v>2</v>
      </c>
      <c r="Q619" t="s">
        <v>1632</v>
      </c>
      <c r="R619">
        <v>1</v>
      </c>
      <c r="S619">
        <v>1</v>
      </c>
      <c r="T619">
        <v>0</v>
      </c>
      <c r="V619">
        <v>17</v>
      </c>
    </row>
    <row r="620" spans="1:22" x14ac:dyDescent="0.2">
      <c r="A620" t="s">
        <v>1633</v>
      </c>
      <c r="B620">
        <v>7.7588173522900004E-4</v>
      </c>
      <c r="C620">
        <v>1.1328029904E-2</v>
      </c>
      <c r="D620">
        <v>3</v>
      </c>
      <c r="E620" t="s">
        <v>1634</v>
      </c>
      <c r="F620">
        <v>0.122807439405</v>
      </c>
      <c r="G620">
        <v>0.38935540447799999</v>
      </c>
      <c r="H620">
        <v>1</v>
      </c>
      <c r="I620" t="s">
        <v>420</v>
      </c>
      <c r="J620">
        <v>8.5410179273699996E-2</v>
      </c>
      <c r="K620">
        <v>0.37749607948300001</v>
      </c>
      <c r="L620">
        <v>1</v>
      </c>
      <c r="M620" t="s">
        <v>420</v>
      </c>
      <c r="N620">
        <v>3.8979011206400002E-3</v>
      </c>
      <c r="O620">
        <v>6.9600922410100005E-2</v>
      </c>
      <c r="P620">
        <v>2</v>
      </c>
      <c r="Q620" t="s">
        <v>638</v>
      </c>
      <c r="R620">
        <v>0.99999999993900002</v>
      </c>
      <c r="S620">
        <v>1</v>
      </c>
      <c r="T620">
        <v>0</v>
      </c>
      <c r="V620">
        <v>23</v>
      </c>
    </row>
    <row r="621" spans="1:22" x14ac:dyDescent="0.2">
      <c r="A621" t="s">
        <v>1635</v>
      </c>
      <c r="B621">
        <v>0.37466927903899999</v>
      </c>
      <c r="C621">
        <v>0.71782131400399996</v>
      </c>
      <c r="D621">
        <v>1</v>
      </c>
      <c r="E621" t="s">
        <v>618</v>
      </c>
      <c r="F621">
        <v>4.44845031558E-2</v>
      </c>
      <c r="G621">
        <v>0.216140747174</v>
      </c>
      <c r="H621">
        <v>2</v>
      </c>
      <c r="I621" t="s">
        <v>1636</v>
      </c>
      <c r="J621">
        <v>0.99999999996800004</v>
      </c>
      <c r="K621">
        <v>1</v>
      </c>
      <c r="L621">
        <v>0</v>
      </c>
      <c r="N621">
        <v>0.21292332337799999</v>
      </c>
      <c r="O621">
        <v>0.62614605768200005</v>
      </c>
      <c r="P621">
        <v>1</v>
      </c>
      <c r="Q621" t="s">
        <v>618</v>
      </c>
      <c r="R621">
        <v>5.1578427795299997E-3</v>
      </c>
      <c r="S621">
        <v>0.19512381498199999</v>
      </c>
      <c r="T621">
        <v>2</v>
      </c>
      <c r="U621" t="s">
        <v>1636</v>
      </c>
      <c r="V621">
        <v>59</v>
      </c>
    </row>
    <row r="622" spans="1:22" x14ac:dyDescent="0.2">
      <c r="A622" t="s">
        <v>1637</v>
      </c>
      <c r="B622">
        <v>0.26088670935800001</v>
      </c>
      <c r="C622">
        <v>0.54727362339100005</v>
      </c>
      <c r="D622">
        <v>1</v>
      </c>
      <c r="E622" t="s">
        <v>1638</v>
      </c>
      <c r="F622">
        <v>0.19468173897800001</v>
      </c>
      <c r="G622">
        <v>0.52926874713700001</v>
      </c>
      <c r="H622">
        <v>1</v>
      </c>
      <c r="I622" t="s">
        <v>1639</v>
      </c>
      <c r="J622">
        <v>1</v>
      </c>
      <c r="K622">
        <v>1</v>
      </c>
      <c r="L622">
        <v>0</v>
      </c>
      <c r="N622">
        <v>0.14287676034499999</v>
      </c>
      <c r="O622">
        <v>0.485389541993</v>
      </c>
      <c r="P622">
        <v>1</v>
      </c>
      <c r="Q622" t="s">
        <v>1638</v>
      </c>
      <c r="R622">
        <v>6.6412519780799997E-2</v>
      </c>
      <c r="S622">
        <v>0.45470166917400001</v>
      </c>
      <c r="T622">
        <v>1</v>
      </c>
      <c r="U622" t="s">
        <v>1639</v>
      </c>
      <c r="V622">
        <v>38</v>
      </c>
    </row>
    <row r="623" spans="1:22" x14ac:dyDescent="0.2">
      <c r="A623" t="s">
        <v>1640</v>
      </c>
      <c r="B623">
        <v>0.21230178475600001</v>
      </c>
      <c r="C623">
        <v>0.47864402381299997</v>
      </c>
      <c r="D623">
        <v>1</v>
      </c>
      <c r="E623" t="s">
        <v>1384</v>
      </c>
      <c r="F623">
        <v>1</v>
      </c>
      <c r="G623">
        <v>1</v>
      </c>
      <c r="H623">
        <v>0</v>
      </c>
      <c r="J623">
        <v>1</v>
      </c>
      <c r="K623">
        <v>1</v>
      </c>
      <c r="L623">
        <v>0</v>
      </c>
      <c r="N623">
        <v>0.11459078627700001</v>
      </c>
      <c r="O623">
        <v>0.43795656673</v>
      </c>
      <c r="P623">
        <v>1</v>
      </c>
      <c r="Q623" t="s">
        <v>1384</v>
      </c>
      <c r="R623">
        <v>1</v>
      </c>
      <c r="S623">
        <v>1</v>
      </c>
      <c r="T623">
        <v>0</v>
      </c>
      <c r="V623">
        <v>30</v>
      </c>
    </row>
    <row r="624" spans="1:22" x14ac:dyDescent="0.2">
      <c r="A624" t="s">
        <v>1641</v>
      </c>
      <c r="B624">
        <v>1</v>
      </c>
      <c r="C624">
        <v>1</v>
      </c>
      <c r="D624">
        <v>0</v>
      </c>
      <c r="F624">
        <v>0.999999999995</v>
      </c>
      <c r="G624">
        <v>1</v>
      </c>
      <c r="H624">
        <v>0</v>
      </c>
      <c r="J624">
        <v>1</v>
      </c>
      <c r="K624">
        <v>1</v>
      </c>
      <c r="L624">
        <v>0</v>
      </c>
      <c r="N624">
        <v>1</v>
      </c>
      <c r="O624">
        <v>1</v>
      </c>
      <c r="P624">
        <v>0</v>
      </c>
      <c r="R624">
        <v>0.99999999995800004</v>
      </c>
      <c r="S624">
        <v>1</v>
      </c>
      <c r="T624">
        <v>0</v>
      </c>
      <c r="V624">
        <v>11</v>
      </c>
    </row>
    <row r="625" spans="1:22" x14ac:dyDescent="0.2">
      <c r="A625" t="s">
        <v>1642</v>
      </c>
      <c r="B625">
        <v>1</v>
      </c>
      <c r="C625">
        <v>1</v>
      </c>
      <c r="D625">
        <v>0</v>
      </c>
      <c r="F625">
        <v>0.99999999996400002</v>
      </c>
      <c r="G625">
        <v>1</v>
      </c>
      <c r="H625">
        <v>0</v>
      </c>
      <c r="J625">
        <v>0.99999999996300004</v>
      </c>
      <c r="K625">
        <v>1</v>
      </c>
      <c r="L625">
        <v>0</v>
      </c>
      <c r="N625">
        <v>1</v>
      </c>
      <c r="O625">
        <v>1</v>
      </c>
      <c r="P625">
        <v>0</v>
      </c>
      <c r="R625">
        <v>0.99999999990400001</v>
      </c>
      <c r="S625">
        <v>1</v>
      </c>
      <c r="T625">
        <v>0</v>
      </c>
      <c r="V625">
        <v>21</v>
      </c>
    </row>
    <row r="626" spans="1:22" x14ac:dyDescent="0.2">
      <c r="A626" t="s">
        <v>1643</v>
      </c>
      <c r="B626">
        <v>0.99999999997599998</v>
      </c>
      <c r="C626">
        <v>1</v>
      </c>
      <c r="D626">
        <v>0</v>
      </c>
      <c r="F626">
        <v>0.99999999991900002</v>
      </c>
      <c r="G626">
        <v>1</v>
      </c>
      <c r="H626">
        <v>0</v>
      </c>
      <c r="J626">
        <v>0.99999999999199995</v>
      </c>
      <c r="K626">
        <v>1</v>
      </c>
      <c r="L626">
        <v>0</v>
      </c>
      <c r="N626">
        <v>1</v>
      </c>
      <c r="O626">
        <v>1</v>
      </c>
      <c r="P626">
        <v>0</v>
      </c>
      <c r="R626">
        <v>0.99999999999300004</v>
      </c>
      <c r="S626">
        <v>1</v>
      </c>
      <c r="T626">
        <v>0</v>
      </c>
      <c r="V626">
        <v>26</v>
      </c>
    </row>
    <row r="627" spans="1:22" x14ac:dyDescent="0.2">
      <c r="A627" t="s">
        <v>1644</v>
      </c>
      <c r="B627">
        <v>0.295685329888</v>
      </c>
      <c r="C627">
        <v>0.59671759159899995</v>
      </c>
      <c r="D627">
        <v>2</v>
      </c>
      <c r="E627" t="s">
        <v>1645</v>
      </c>
      <c r="F627">
        <v>0.99999999998900002</v>
      </c>
      <c r="G627">
        <v>1</v>
      </c>
      <c r="H627">
        <v>0</v>
      </c>
      <c r="J627">
        <v>1</v>
      </c>
      <c r="K627">
        <v>1</v>
      </c>
      <c r="L627">
        <v>0</v>
      </c>
      <c r="N627">
        <v>0.106651197575</v>
      </c>
      <c r="O627">
        <v>0.429501660831</v>
      </c>
      <c r="P627">
        <v>2</v>
      </c>
      <c r="Q627" t="s">
        <v>1645</v>
      </c>
      <c r="R627">
        <v>0.99999999993199995</v>
      </c>
      <c r="S627">
        <v>1</v>
      </c>
      <c r="T627">
        <v>0</v>
      </c>
      <c r="V627">
        <v>137</v>
      </c>
    </row>
    <row r="628" spans="1:22" x14ac:dyDescent="0.2">
      <c r="A628" t="s">
        <v>1646</v>
      </c>
      <c r="B628">
        <v>1.2499432433100001E-3</v>
      </c>
      <c r="C628">
        <v>1.5965345551500001E-2</v>
      </c>
      <c r="D628">
        <v>4</v>
      </c>
      <c r="E628" t="s">
        <v>1647</v>
      </c>
      <c r="F628">
        <v>4.6564634484200004E-3</v>
      </c>
      <c r="G628">
        <v>4.5987727508299998E-2</v>
      </c>
      <c r="H628">
        <v>3</v>
      </c>
      <c r="I628" t="s">
        <v>1648</v>
      </c>
      <c r="J628">
        <v>1.583745571E-3</v>
      </c>
      <c r="K628">
        <v>4.4745824233799997E-2</v>
      </c>
      <c r="L628">
        <v>3</v>
      </c>
      <c r="M628" t="s">
        <v>1648</v>
      </c>
      <c r="N628">
        <v>0.21292332337799999</v>
      </c>
      <c r="O628">
        <v>0.62614605768200005</v>
      </c>
      <c r="P628">
        <v>1</v>
      </c>
      <c r="Q628" t="s">
        <v>570</v>
      </c>
      <c r="R628">
        <v>0.99999999995199995</v>
      </c>
      <c r="S628">
        <v>1</v>
      </c>
      <c r="T628">
        <v>0</v>
      </c>
      <c r="V628">
        <v>59</v>
      </c>
    </row>
    <row r="629" spans="1:22" x14ac:dyDescent="0.2">
      <c r="A629" t="s">
        <v>1649</v>
      </c>
      <c r="B629">
        <v>3.6464660884900002E-3</v>
      </c>
      <c r="C629">
        <v>3.3912134623000002E-2</v>
      </c>
      <c r="D629">
        <v>4</v>
      </c>
      <c r="E629" t="s">
        <v>1650</v>
      </c>
      <c r="F629">
        <v>7.4468312152099994E-2</v>
      </c>
      <c r="G629">
        <v>0.30111100131099999</v>
      </c>
      <c r="H629">
        <v>2</v>
      </c>
      <c r="I629" t="s">
        <v>1651</v>
      </c>
      <c r="J629">
        <v>0.26423421647500001</v>
      </c>
      <c r="K629">
        <v>0.78115333930099995</v>
      </c>
      <c r="L629">
        <v>1</v>
      </c>
      <c r="M629" t="s">
        <v>856</v>
      </c>
      <c r="N629">
        <v>4.1164785223700004E-3</v>
      </c>
      <c r="O629">
        <v>7.2258553577800005E-2</v>
      </c>
      <c r="P629">
        <v>3</v>
      </c>
      <c r="Q629" t="s">
        <v>1652</v>
      </c>
      <c r="R629">
        <v>0.13318559996099999</v>
      </c>
      <c r="S629">
        <v>0.67869922172200003</v>
      </c>
      <c r="T629">
        <v>1</v>
      </c>
      <c r="U629" t="s">
        <v>273</v>
      </c>
      <c r="V629">
        <v>79</v>
      </c>
    </row>
    <row r="630" spans="1:22" x14ac:dyDescent="0.2">
      <c r="A630" t="s">
        <v>1653</v>
      </c>
      <c r="B630">
        <v>0.41791724211999998</v>
      </c>
      <c r="C630">
        <v>0.78783047669899997</v>
      </c>
      <c r="D630">
        <v>1</v>
      </c>
      <c r="E630" t="s">
        <v>602</v>
      </c>
      <c r="F630">
        <v>5.7308369747499997E-2</v>
      </c>
      <c r="G630">
        <v>0.25480534118800002</v>
      </c>
      <c r="H630">
        <v>2</v>
      </c>
      <c r="I630" t="s">
        <v>1654</v>
      </c>
      <c r="J630">
        <v>0.23209303521800001</v>
      </c>
      <c r="K630">
        <v>0.71551333509100001</v>
      </c>
      <c r="L630">
        <v>1</v>
      </c>
      <c r="M630" t="s">
        <v>602</v>
      </c>
      <c r="N630">
        <v>0.99999999999199995</v>
      </c>
      <c r="O630">
        <v>1</v>
      </c>
      <c r="P630">
        <v>0</v>
      </c>
      <c r="R630">
        <v>0.115748663812</v>
      </c>
      <c r="S630">
        <v>0.62859128376899998</v>
      </c>
      <c r="T630">
        <v>1</v>
      </c>
      <c r="U630" t="s">
        <v>1203</v>
      </c>
      <c r="V630">
        <v>68</v>
      </c>
    </row>
    <row r="631" spans="1:22" x14ac:dyDescent="0.2">
      <c r="A631" t="s">
        <v>1655</v>
      </c>
      <c r="B631" s="1">
        <v>2.5297692964E-5</v>
      </c>
      <c r="C631">
        <v>1.05626428405E-3</v>
      </c>
      <c r="D631">
        <v>4</v>
      </c>
      <c r="E631" t="s">
        <v>678</v>
      </c>
      <c r="F631">
        <v>6.8864525123600003E-3</v>
      </c>
      <c r="G631">
        <v>5.8891042174700002E-2</v>
      </c>
      <c r="H631">
        <v>2</v>
      </c>
      <c r="I631" t="s">
        <v>601</v>
      </c>
      <c r="J631">
        <v>8.1852241774799994E-2</v>
      </c>
      <c r="K631">
        <v>0.367593971109</v>
      </c>
      <c r="L631">
        <v>1</v>
      </c>
      <c r="M631" t="s">
        <v>602</v>
      </c>
      <c r="N631" s="1">
        <v>9.4925599209699996E-5</v>
      </c>
      <c r="O631">
        <v>8.1489975937000005E-3</v>
      </c>
      <c r="P631">
        <v>3</v>
      </c>
      <c r="Q631" t="s">
        <v>679</v>
      </c>
      <c r="R631">
        <v>3.8997895511899999E-2</v>
      </c>
      <c r="S631">
        <v>0.37681083455699999</v>
      </c>
      <c r="T631">
        <v>1</v>
      </c>
      <c r="U631" t="s">
        <v>140</v>
      </c>
      <c r="V631">
        <v>22</v>
      </c>
    </row>
    <row r="632" spans="1:22" x14ac:dyDescent="0.2">
      <c r="A632" t="s">
        <v>1656</v>
      </c>
      <c r="B632" s="1">
        <v>9.1676128220800003E-8</v>
      </c>
      <c r="C632" s="1">
        <v>2.27356797988E-5</v>
      </c>
      <c r="D632">
        <v>10</v>
      </c>
      <c r="E632" t="s">
        <v>1657</v>
      </c>
      <c r="F632" s="1">
        <v>8.1942584467799999E-7</v>
      </c>
      <c r="G632">
        <v>2.6127978361700001E-4</v>
      </c>
      <c r="H632">
        <v>8</v>
      </c>
      <c r="I632" t="s">
        <v>1658</v>
      </c>
      <c r="J632" s="1">
        <v>1.18975880039E-5</v>
      </c>
      <c r="K632">
        <v>4.8855116150599998E-3</v>
      </c>
      <c r="L632">
        <v>6</v>
      </c>
      <c r="M632" t="s">
        <v>1659</v>
      </c>
      <c r="N632">
        <v>1.92925824256E-3</v>
      </c>
      <c r="O632">
        <v>4.7319828542899997E-2</v>
      </c>
      <c r="P632">
        <v>4</v>
      </c>
      <c r="Q632" t="s">
        <v>1660</v>
      </c>
      <c r="R632">
        <v>2.2944481748700001E-2</v>
      </c>
      <c r="S632">
        <v>0.36748113208099997</v>
      </c>
      <c r="T632">
        <v>2</v>
      </c>
      <c r="U632" t="s">
        <v>696</v>
      </c>
      <c r="V632">
        <v>129</v>
      </c>
    </row>
    <row r="633" spans="1:22" x14ac:dyDescent="0.2">
      <c r="A633" t="s">
        <v>1661</v>
      </c>
      <c r="B633">
        <v>1.8664931953899999E-4</v>
      </c>
      <c r="C633">
        <v>4.2080937495999997E-3</v>
      </c>
      <c r="D633">
        <v>4</v>
      </c>
      <c r="E633" t="s">
        <v>1662</v>
      </c>
      <c r="F633">
        <v>1.78285248896E-2</v>
      </c>
      <c r="G633">
        <v>0.117731560809</v>
      </c>
      <c r="H633">
        <v>2</v>
      </c>
      <c r="I633" t="s">
        <v>601</v>
      </c>
      <c r="J633">
        <v>0.13043465365599999</v>
      </c>
      <c r="K633">
        <v>0.48440956233100002</v>
      </c>
      <c r="L633">
        <v>1</v>
      </c>
      <c r="M633" t="s">
        <v>602</v>
      </c>
      <c r="N633">
        <v>4.2214284130599999E-4</v>
      </c>
      <c r="O633">
        <v>1.7777789090499999E-2</v>
      </c>
      <c r="P633">
        <v>3</v>
      </c>
      <c r="Q633" t="s">
        <v>1663</v>
      </c>
      <c r="R633">
        <v>6.3028408099799996E-2</v>
      </c>
      <c r="S633">
        <v>0.43962314649599998</v>
      </c>
      <c r="T633">
        <v>1</v>
      </c>
      <c r="U633" t="s">
        <v>140</v>
      </c>
      <c r="V633">
        <v>36</v>
      </c>
    </row>
    <row r="634" spans="1:22" x14ac:dyDescent="0.2">
      <c r="A634" t="s">
        <v>1664</v>
      </c>
      <c r="B634">
        <v>0.24302785769599999</v>
      </c>
      <c r="C634">
        <v>0.52107413868999997</v>
      </c>
      <c r="D634">
        <v>1</v>
      </c>
      <c r="E634" t="s">
        <v>570</v>
      </c>
      <c r="F634">
        <v>1</v>
      </c>
      <c r="G634">
        <v>1</v>
      </c>
      <c r="H634">
        <v>0</v>
      </c>
      <c r="J634">
        <v>1</v>
      </c>
      <c r="K634">
        <v>1</v>
      </c>
      <c r="L634">
        <v>0</v>
      </c>
      <c r="N634">
        <v>0.13237642041299999</v>
      </c>
      <c r="O634">
        <v>0.466031814451</v>
      </c>
      <c r="P634">
        <v>1</v>
      </c>
      <c r="Q634" t="s">
        <v>570</v>
      </c>
      <c r="R634">
        <v>1</v>
      </c>
      <c r="S634">
        <v>1</v>
      </c>
      <c r="T634">
        <v>0</v>
      </c>
      <c r="V634">
        <v>35</v>
      </c>
    </row>
    <row r="635" spans="1:22" x14ac:dyDescent="0.2">
      <c r="A635" t="s">
        <v>1665</v>
      </c>
      <c r="B635">
        <v>5.7215949039899998E-4</v>
      </c>
      <c r="C635">
        <v>9.3901469306699997E-3</v>
      </c>
      <c r="D635">
        <v>4</v>
      </c>
      <c r="E635" t="s">
        <v>1666</v>
      </c>
      <c r="F635">
        <v>3.05368697508E-2</v>
      </c>
      <c r="G635">
        <v>0.17082279018499999</v>
      </c>
      <c r="H635">
        <v>2</v>
      </c>
      <c r="I635" t="s">
        <v>1667</v>
      </c>
      <c r="J635">
        <v>1.49729190167E-2</v>
      </c>
      <c r="K635">
        <v>0.15990217820700001</v>
      </c>
      <c r="L635">
        <v>2</v>
      </c>
      <c r="M635" t="s">
        <v>1667</v>
      </c>
      <c r="N635">
        <v>1.6266988175899999E-2</v>
      </c>
      <c r="O635">
        <v>0.17045970708300001</v>
      </c>
      <c r="P635">
        <v>2</v>
      </c>
      <c r="Q635" t="s">
        <v>1184</v>
      </c>
      <c r="R635">
        <v>0.99999999996599997</v>
      </c>
      <c r="S635">
        <v>1</v>
      </c>
      <c r="T635">
        <v>0</v>
      </c>
      <c r="V635">
        <v>48</v>
      </c>
    </row>
    <row r="636" spans="1:22" x14ac:dyDescent="0.2">
      <c r="A636" t="s">
        <v>1668</v>
      </c>
      <c r="B636">
        <v>5.1531632195200003E-2</v>
      </c>
      <c r="C636">
        <v>0.211820631786</v>
      </c>
      <c r="D636">
        <v>2</v>
      </c>
      <c r="E636" t="s">
        <v>1669</v>
      </c>
      <c r="F636">
        <v>2.82265609715E-2</v>
      </c>
      <c r="G636">
        <v>0.16279504932399999</v>
      </c>
      <c r="H636">
        <v>2</v>
      </c>
      <c r="I636" t="s">
        <v>1669</v>
      </c>
      <c r="J636">
        <v>1.38079073786E-2</v>
      </c>
      <c r="K636">
        <v>0.151818961916</v>
      </c>
      <c r="L636">
        <v>2</v>
      </c>
      <c r="M636" t="s">
        <v>1669</v>
      </c>
      <c r="N636">
        <v>0.99999999994599997</v>
      </c>
      <c r="O636">
        <v>1</v>
      </c>
      <c r="P636">
        <v>0</v>
      </c>
      <c r="R636">
        <v>0.99999999994300004</v>
      </c>
      <c r="S636">
        <v>1</v>
      </c>
      <c r="T636">
        <v>0</v>
      </c>
      <c r="V636">
        <v>46</v>
      </c>
    </row>
    <row r="637" spans="1:22" x14ac:dyDescent="0.2">
      <c r="A637" t="s">
        <v>1670</v>
      </c>
      <c r="B637">
        <v>0.16718480836499999</v>
      </c>
      <c r="C637">
        <v>0.41096529985699998</v>
      </c>
      <c r="D637">
        <v>1</v>
      </c>
      <c r="E637" t="s">
        <v>442</v>
      </c>
      <c r="F637">
        <v>0.122807439405</v>
      </c>
      <c r="G637">
        <v>0.38935540447799999</v>
      </c>
      <c r="H637">
        <v>1</v>
      </c>
      <c r="I637" t="s">
        <v>442</v>
      </c>
      <c r="J637">
        <v>8.5410179273699996E-2</v>
      </c>
      <c r="K637">
        <v>0.37749607948300001</v>
      </c>
      <c r="L637">
        <v>1</v>
      </c>
      <c r="M637" t="s">
        <v>442</v>
      </c>
      <c r="N637">
        <v>1</v>
      </c>
      <c r="O637">
        <v>1</v>
      </c>
      <c r="P637">
        <v>0</v>
      </c>
      <c r="R637">
        <v>0.99999999993900002</v>
      </c>
      <c r="S637">
        <v>1</v>
      </c>
      <c r="T637">
        <v>0</v>
      </c>
      <c r="V637">
        <v>23</v>
      </c>
    </row>
    <row r="638" spans="1:22" x14ac:dyDescent="0.2">
      <c r="A638" t="s">
        <v>1671</v>
      </c>
      <c r="B638">
        <v>4.8584894186700002E-4</v>
      </c>
      <c r="C638">
        <v>8.4719909238099994E-3</v>
      </c>
      <c r="D638">
        <v>4</v>
      </c>
      <c r="E638" t="s">
        <v>1672</v>
      </c>
      <c r="F638">
        <v>2.2952528715999999E-3</v>
      </c>
      <c r="G638">
        <v>2.7850406720700001E-2</v>
      </c>
      <c r="H638">
        <v>3</v>
      </c>
      <c r="I638" t="s">
        <v>1673</v>
      </c>
      <c r="J638">
        <v>0.16356293517500001</v>
      </c>
      <c r="K638">
        <v>0.55906963447299995</v>
      </c>
      <c r="L638">
        <v>1</v>
      </c>
      <c r="M638" t="s">
        <v>442</v>
      </c>
      <c r="N638">
        <v>8.7122953972400003E-4</v>
      </c>
      <c r="O638">
        <v>2.9586153913800001E-2</v>
      </c>
      <c r="P638">
        <v>3</v>
      </c>
      <c r="Q638" t="s">
        <v>1674</v>
      </c>
      <c r="R638">
        <v>3.1677645476799999E-3</v>
      </c>
      <c r="S638">
        <v>0.156937560478</v>
      </c>
      <c r="T638">
        <v>2</v>
      </c>
      <c r="U638" t="s">
        <v>1636</v>
      </c>
      <c r="V638">
        <v>46</v>
      </c>
    </row>
    <row r="639" spans="1:22" x14ac:dyDescent="0.2">
      <c r="A639" t="s">
        <v>1675</v>
      </c>
      <c r="B639">
        <v>6.4029293503900006E-2</v>
      </c>
      <c r="C639">
        <v>0.24059492104499999</v>
      </c>
      <c r="D639">
        <v>2</v>
      </c>
      <c r="E639" t="s">
        <v>1676</v>
      </c>
      <c r="F639">
        <v>3.5372342672500001E-2</v>
      </c>
      <c r="G639">
        <v>0.18708784086499999</v>
      </c>
      <c r="H639">
        <v>2</v>
      </c>
      <c r="I639" t="s">
        <v>601</v>
      </c>
      <c r="J639">
        <v>0.18283429957899999</v>
      </c>
      <c r="K639">
        <v>0.60189698622499999</v>
      </c>
      <c r="L639">
        <v>1</v>
      </c>
      <c r="M639" t="s">
        <v>602</v>
      </c>
      <c r="N639">
        <v>0.19023126487899999</v>
      </c>
      <c r="O639">
        <v>0.58004943061500003</v>
      </c>
      <c r="P639">
        <v>1</v>
      </c>
      <c r="Q639" t="s">
        <v>1384</v>
      </c>
      <c r="R639">
        <v>8.9765551309499994E-2</v>
      </c>
      <c r="S639">
        <v>0.53428456139400005</v>
      </c>
      <c r="T639">
        <v>1</v>
      </c>
      <c r="U639" t="s">
        <v>140</v>
      </c>
      <c r="V639">
        <v>52</v>
      </c>
    </row>
    <row r="640" spans="1:22" x14ac:dyDescent="0.2">
      <c r="A640" t="s">
        <v>1677</v>
      </c>
      <c r="B640">
        <v>6.8399740674899998E-2</v>
      </c>
      <c r="C640">
        <v>0.24746948924100001</v>
      </c>
      <c r="D640">
        <v>2</v>
      </c>
      <c r="E640" t="s">
        <v>1678</v>
      </c>
      <c r="F640">
        <v>0.26489126010300001</v>
      </c>
      <c r="G640">
        <v>0.67262490620000004</v>
      </c>
      <c r="H640">
        <v>1</v>
      </c>
      <c r="I640" t="s">
        <v>1679</v>
      </c>
      <c r="J640">
        <v>0.18915945904000001</v>
      </c>
      <c r="K640">
        <v>0.61545759850799997</v>
      </c>
      <c r="L640">
        <v>1</v>
      </c>
      <c r="M640" t="s">
        <v>1679</v>
      </c>
      <c r="N640">
        <v>0.19678030087699999</v>
      </c>
      <c r="O640">
        <v>0.59113543951299996</v>
      </c>
      <c r="P640">
        <v>1</v>
      </c>
      <c r="Q640" t="s">
        <v>314</v>
      </c>
      <c r="R640">
        <v>0.999999999975</v>
      </c>
      <c r="S640">
        <v>1</v>
      </c>
      <c r="T640">
        <v>0</v>
      </c>
      <c r="V640">
        <v>54</v>
      </c>
    </row>
    <row r="641" spans="1:22" x14ac:dyDescent="0.2">
      <c r="A641" t="s">
        <v>1680</v>
      </c>
      <c r="B641">
        <v>3.6467544905000003E-2</v>
      </c>
      <c r="C641">
        <v>0.168520828629</v>
      </c>
      <c r="D641">
        <v>2</v>
      </c>
      <c r="E641" t="s">
        <v>1681</v>
      </c>
      <c r="F641">
        <v>1.9747521249900001E-2</v>
      </c>
      <c r="G641">
        <v>0.127757876608</v>
      </c>
      <c r="H641">
        <v>2</v>
      </c>
      <c r="I641" t="s">
        <v>1681</v>
      </c>
      <c r="J641">
        <v>9.5701168076799993E-3</v>
      </c>
      <c r="K641">
        <v>0.119332406228</v>
      </c>
      <c r="L641">
        <v>2</v>
      </c>
      <c r="M641" t="s">
        <v>1681</v>
      </c>
      <c r="N641">
        <v>0.99999999993599997</v>
      </c>
      <c r="O641">
        <v>1</v>
      </c>
      <c r="P641">
        <v>0</v>
      </c>
      <c r="R641">
        <v>0.99999999997199995</v>
      </c>
      <c r="S641">
        <v>1</v>
      </c>
      <c r="T641">
        <v>0</v>
      </c>
      <c r="V641">
        <v>38</v>
      </c>
    </row>
    <row r="642" spans="1:22" x14ac:dyDescent="0.2">
      <c r="A642" t="s">
        <v>1682</v>
      </c>
      <c r="B642">
        <v>8.3765786651600005E-2</v>
      </c>
      <c r="C642">
        <v>0.27616726116200002</v>
      </c>
      <c r="D642">
        <v>1</v>
      </c>
      <c r="E642" t="s">
        <v>618</v>
      </c>
      <c r="F642">
        <v>0.999999999995</v>
      </c>
      <c r="G642">
        <v>1</v>
      </c>
      <c r="H642">
        <v>0</v>
      </c>
      <c r="J642">
        <v>1</v>
      </c>
      <c r="K642">
        <v>1</v>
      </c>
      <c r="L642">
        <v>0</v>
      </c>
      <c r="N642">
        <v>4.3635392331999999E-2</v>
      </c>
      <c r="O642">
        <v>0.30559391296299998</v>
      </c>
      <c r="P642">
        <v>1</v>
      </c>
      <c r="Q642" t="s">
        <v>618</v>
      </c>
      <c r="R642">
        <v>0.99999999995800004</v>
      </c>
      <c r="S642">
        <v>1</v>
      </c>
      <c r="T642">
        <v>0</v>
      </c>
      <c r="V642">
        <v>11</v>
      </c>
    </row>
    <row r="643" spans="1:22" x14ac:dyDescent="0.2">
      <c r="A643" t="s">
        <v>1683</v>
      </c>
      <c r="B643">
        <v>0.21230178475600001</v>
      </c>
      <c r="C643">
        <v>0.47864402381299997</v>
      </c>
      <c r="D643">
        <v>1</v>
      </c>
      <c r="E643" t="s">
        <v>329</v>
      </c>
      <c r="F643">
        <v>0.157111096349</v>
      </c>
      <c r="G643">
        <v>0.45899472127099999</v>
      </c>
      <c r="H643">
        <v>1</v>
      </c>
      <c r="I643" t="s">
        <v>140</v>
      </c>
      <c r="J643">
        <v>1</v>
      </c>
      <c r="K643">
        <v>1</v>
      </c>
      <c r="L643">
        <v>0</v>
      </c>
      <c r="N643">
        <v>0.11459078627700001</v>
      </c>
      <c r="O643">
        <v>0.43795656673</v>
      </c>
      <c r="P643">
        <v>1</v>
      </c>
      <c r="Q643" t="s">
        <v>329</v>
      </c>
      <c r="R643">
        <v>5.2803190045600003E-2</v>
      </c>
      <c r="S643">
        <v>0.40640248338599999</v>
      </c>
      <c r="T643">
        <v>1</v>
      </c>
      <c r="U643" t="s">
        <v>140</v>
      </c>
      <c r="V643">
        <v>30</v>
      </c>
    </row>
    <row r="644" spans="1:22" x14ac:dyDescent="0.2">
      <c r="A644" t="s">
        <v>1684</v>
      </c>
      <c r="B644">
        <v>9.4032475550700004E-2</v>
      </c>
      <c r="C644">
        <v>0.29982926489900003</v>
      </c>
      <c r="D644">
        <v>2</v>
      </c>
      <c r="E644" t="s">
        <v>1685</v>
      </c>
      <c r="F644">
        <v>0.30958919532899998</v>
      </c>
      <c r="G644">
        <v>0.76438394244999996</v>
      </c>
      <c r="H644">
        <v>1</v>
      </c>
      <c r="I644" t="s">
        <v>566</v>
      </c>
      <c r="J644">
        <v>0.223087497232</v>
      </c>
      <c r="K644">
        <v>0.69349762370900003</v>
      </c>
      <c r="L644">
        <v>1</v>
      </c>
      <c r="M644" t="s">
        <v>566</v>
      </c>
      <c r="N644">
        <v>0.23186951201100001</v>
      </c>
      <c r="O644">
        <v>0.667784194592</v>
      </c>
      <c r="P644">
        <v>1</v>
      </c>
      <c r="Q644" t="s">
        <v>618</v>
      </c>
      <c r="R644">
        <v>0.99999999995800004</v>
      </c>
      <c r="S644">
        <v>1</v>
      </c>
      <c r="T644">
        <v>0</v>
      </c>
      <c r="V644">
        <v>65</v>
      </c>
    </row>
    <row r="645" spans="1:22" x14ac:dyDescent="0.2">
      <c r="A645" t="s">
        <v>1686</v>
      </c>
      <c r="B645">
        <v>0.199665905555</v>
      </c>
      <c r="C645">
        <v>0.45896426488100001</v>
      </c>
      <c r="D645">
        <v>1</v>
      </c>
      <c r="E645" t="s">
        <v>570</v>
      </c>
      <c r="F645">
        <v>1</v>
      </c>
      <c r="G645">
        <v>1</v>
      </c>
      <c r="H645">
        <v>0</v>
      </c>
      <c r="J645">
        <v>0.999999999995</v>
      </c>
      <c r="K645">
        <v>1</v>
      </c>
      <c r="L645">
        <v>0</v>
      </c>
      <c r="N645">
        <v>0.10737541520799999</v>
      </c>
      <c r="O645">
        <v>0.429501660831</v>
      </c>
      <c r="P645">
        <v>1</v>
      </c>
      <c r="Q645" t="s">
        <v>570</v>
      </c>
      <c r="R645">
        <v>1</v>
      </c>
      <c r="S645">
        <v>1</v>
      </c>
      <c r="T645">
        <v>0</v>
      </c>
      <c r="V645">
        <v>28</v>
      </c>
    </row>
    <row r="646" spans="1:22" x14ac:dyDescent="0.2">
      <c r="A646" t="s">
        <v>1687</v>
      </c>
      <c r="B646">
        <v>5.0219178499099997E-4</v>
      </c>
      <c r="C646">
        <v>8.6606543002200002E-3</v>
      </c>
      <c r="D646">
        <v>5</v>
      </c>
      <c r="E646" t="s">
        <v>1688</v>
      </c>
      <c r="F646">
        <v>0.37340010044900002</v>
      </c>
      <c r="G646">
        <v>0.87729370968700005</v>
      </c>
      <c r="H646">
        <v>1</v>
      </c>
      <c r="I646" t="s">
        <v>442</v>
      </c>
      <c r="J646">
        <v>0.27276539713199999</v>
      </c>
      <c r="K646">
        <v>0.79791922201800003</v>
      </c>
      <c r="L646">
        <v>1</v>
      </c>
      <c r="M646" t="s">
        <v>442</v>
      </c>
      <c r="N646">
        <v>3.5516222540500002E-4</v>
      </c>
      <c r="O646">
        <v>1.5887662102700002E-2</v>
      </c>
      <c r="P646">
        <v>4</v>
      </c>
      <c r="Q646" t="s">
        <v>1689</v>
      </c>
      <c r="R646">
        <v>1</v>
      </c>
      <c r="S646">
        <v>1</v>
      </c>
      <c r="T646">
        <v>0</v>
      </c>
      <c r="V646">
        <v>82</v>
      </c>
    </row>
    <row r="647" spans="1:22" x14ac:dyDescent="0.2">
      <c r="A647" t="s">
        <v>1690</v>
      </c>
      <c r="B647">
        <v>3.6462787618E-3</v>
      </c>
      <c r="C647">
        <v>3.3912134623000002E-2</v>
      </c>
      <c r="D647">
        <v>3</v>
      </c>
      <c r="E647" t="s">
        <v>1691</v>
      </c>
      <c r="F647" s="1">
        <v>7.1515301177499995E-5</v>
      </c>
      <c r="G647">
        <v>2.8503955755E-3</v>
      </c>
      <c r="H647">
        <v>4</v>
      </c>
      <c r="I647" t="s">
        <v>1692</v>
      </c>
      <c r="J647">
        <v>4.7122077751499998E-4</v>
      </c>
      <c r="K647">
        <v>2.2864451639399999E-2</v>
      </c>
      <c r="L647">
        <v>3</v>
      </c>
      <c r="M647" t="s">
        <v>1691</v>
      </c>
      <c r="N647">
        <v>1</v>
      </c>
      <c r="O647">
        <v>1</v>
      </c>
      <c r="P647">
        <v>0</v>
      </c>
      <c r="R647">
        <v>6.8100044521300002E-2</v>
      </c>
      <c r="S647">
        <v>0.45782921497500001</v>
      </c>
      <c r="T647">
        <v>1</v>
      </c>
      <c r="U647" t="s">
        <v>140</v>
      </c>
      <c r="V647">
        <v>39</v>
      </c>
    </row>
    <row r="648" spans="1:22" x14ac:dyDescent="0.2">
      <c r="A648" t="s">
        <v>1693</v>
      </c>
      <c r="B648">
        <v>2.35156093242E-2</v>
      </c>
      <c r="C648">
        <v>0.12263280376500001</v>
      </c>
      <c r="D648">
        <v>2</v>
      </c>
      <c r="E648" t="s">
        <v>1694</v>
      </c>
      <c r="F648">
        <v>0.157111096349</v>
      </c>
      <c r="G648">
        <v>0.45899472127099999</v>
      </c>
      <c r="H648">
        <v>1</v>
      </c>
      <c r="I648" t="s">
        <v>442</v>
      </c>
      <c r="J648">
        <v>0.109934781481</v>
      </c>
      <c r="K648">
        <v>0.438168629044</v>
      </c>
      <c r="L648">
        <v>1</v>
      </c>
      <c r="M648" t="s">
        <v>442</v>
      </c>
      <c r="N648">
        <v>0.11459078627700001</v>
      </c>
      <c r="O648">
        <v>0.43795656673</v>
      </c>
      <c r="P648">
        <v>1</v>
      </c>
      <c r="Q648" t="s">
        <v>618</v>
      </c>
      <c r="R648">
        <v>1</v>
      </c>
      <c r="S648">
        <v>1</v>
      </c>
      <c r="T648">
        <v>0</v>
      </c>
      <c r="V648">
        <v>30</v>
      </c>
    </row>
    <row r="649" spans="1:22" x14ac:dyDescent="0.2">
      <c r="A649" t="s">
        <v>1695</v>
      </c>
      <c r="B649">
        <v>5.4672139350100003E-3</v>
      </c>
      <c r="C649">
        <v>4.4535844901299998E-2</v>
      </c>
      <c r="D649">
        <v>3</v>
      </c>
      <c r="E649" t="s">
        <v>1696</v>
      </c>
      <c r="F649">
        <v>0.226184779408</v>
      </c>
      <c r="G649">
        <v>0.59533540995199996</v>
      </c>
      <c r="H649">
        <v>1</v>
      </c>
      <c r="I649" t="s">
        <v>1679</v>
      </c>
      <c r="J649">
        <v>0.16030739112100001</v>
      </c>
      <c r="K649">
        <v>0.55302333382000002</v>
      </c>
      <c r="L649">
        <v>1</v>
      </c>
      <c r="M649" t="s">
        <v>1679</v>
      </c>
      <c r="N649">
        <v>1.4390180208399999E-2</v>
      </c>
      <c r="O649">
        <v>0.15900436745099999</v>
      </c>
      <c r="P649">
        <v>2</v>
      </c>
      <c r="Q649" t="s">
        <v>1697</v>
      </c>
      <c r="R649">
        <v>1</v>
      </c>
      <c r="S649">
        <v>1</v>
      </c>
      <c r="T649">
        <v>0</v>
      </c>
      <c r="V649">
        <v>45</v>
      </c>
    </row>
    <row r="650" spans="1:22" x14ac:dyDescent="0.2">
      <c r="A650" t="s">
        <v>1698</v>
      </c>
      <c r="B650">
        <v>0.30648265802199998</v>
      </c>
      <c r="C650">
        <v>0.61351506072299999</v>
      </c>
      <c r="D650">
        <v>1</v>
      </c>
      <c r="E650" t="s">
        <v>1699</v>
      </c>
      <c r="F650">
        <v>0.23058385089799999</v>
      </c>
      <c r="G650">
        <v>0.60265006464199999</v>
      </c>
      <c r="H650">
        <v>1</v>
      </c>
      <c r="I650" t="s">
        <v>1699</v>
      </c>
      <c r="J650">
        <v>0.16356293517500001</v>
      </c>
      <c r="K650">
        <v>0.55906963447299995</v>
      </c>
      <c r="L650">
        <v>1</v>
      </c>
      <c r="M650" t="s">
        <v>1699</v>
      </c>
      <c r="N650">
        <v>0.99999999994599997</v>
      </c>
      <c r="O650">
        <v>1</v>
      </c>
      <c r="P650">
        <v>0</v>
      </c>
      <c r="R650">
        <v>0.99999999994300004</v>
      </c>
      <c r="S650">
        <v>1</v>
      </c>
      <c r="T650">
        <v>0</v>
      </c>
      <c r="V650">
        <v>46</v>
      </c>
    </row>
    <row r="651" spans="1:22" x14ac:dyDescent="0.2">
      <c r="A651" t="s">
        <v>1700</v>
      </c>
      <c r="B651">
        <v>0.16718480836499999</v>
      </c>
      <c r="C651">
        <v>0.41096529985699998</v>
      </c>
      <c r="D651">
        <v>1</v>
      </c>
      <c r="E651" t="s">
        <v>1701</v>
      </c>
      <c r="F651">
        <v>0.99999999992900002</v>
      </c>
      <c r="G651">
        <v>1</v>
      </c>
      <c r="H651">
        <v>0</v>
      </c>
      <c r="J651">
        <v>1</v>
      </c>
      <c r="K651">
        <v>1</v>
      </c>
      <c r="L651">
        <v>0</v>
      </c>
      <c r="N651">
        <v>8.9080101957599994E-2</v>
      </c>
      <c r="O651">
        <v>0.40329977194599997</v>
      </c>
      <c r="P651">
        <v>1</v>
      </c>
      <c r="Q651" t="s">
        <v>1701</v>
      </c>
      <c r="R651">
        <v>0.99999999993900002</v>
      </c>
      <c r="S651">
        <v>1</v>
      </c>
      <c r="T651">
        <v>0</v>
      </c>
      <c r="V651">
        <v>23</v>
      </c>
    </row>
    <row r="652" spans="1:22" x14ac:dyDescent="0.2">
      <c r="A652" t="s">
        <v>1702</v>
      </c>
      <c r="B652">
        <v>0.18682789338200001</v>
      </c>
      <c r="C652">
        <v>0.440803232589</v>
      </c>
      <c r="D652">
        <v>1</v>
      </c>
      <c r="E652" t="s">
        <v>681</v>
      </c>
      <c r="F652">
        <v>0.99999999991900002</v>
      </c>
      <c r="G652">
        <v>1</v>
      </c>
      <c r="H652">
        <v>0</v>
      </c>
      <c r="J652">
        <v>0.99999999999199995</v>
      </c>
      <c r="K652">
        <v>1</v>
      </c>
      <c r="L652">
        <v>0</v>
      </c>
      <c r="N652">
        <v>0.100101563378</v>
      </c>
      <c r="O652">
        <v>0.418402040187</v>
      </c>
      <c r="P652">
        <v>1</v>
      </c>
      <c r="Q652" t="s">
        <v>681</v>
      </c>
      <c r="R652">
        <v>0.99999999999300004</v>
      </c>
      <c r="S652">
        <v>1</v>
      </c>
      <c r="T652">
        <v>0</v>
      </c>
      <c r="V652">
        <v>26</v>
      </c>
    </row>
    <row r="653" spans="1:22" x14ac:dyDescent="0.2">
      <c r="A653" t="s">
        <v>1703</v>
      </c>
      <c r="B653">
        <v>1</v>
      </c>
      <c r="C653">
        <v>1</v>
      </c>
      <c r="D653">
        <v>0</v>
      </c>
      <c r="F653">
        <v>0.99999999996400002</v>
      </c>
      <c r="G653">
        <v>1</v>
      </c>
      <c r="H653">
        <v>0</v>
      </c>
      <c r="J653">
        <v>0.99999999996300004</v>
      </c>
      <c r="K653">
        <v>1</v>
      </c>
      <c r="L653">
        <v>0</v>
      </c>
      <c r="N653">
        <v>1</v>
      </c>
      <c r="O653">
        <v>1</v>
      </c>
      <c r="P653">
        <v>0</v>
      </c>
      <c r="R653">
        <v>0.99999999990400001</v>
      </c>
      <c r="S653">
        <v>1</v>
      </c>
      <c r="T653">
        <v>0</v>
      </c>
      <c r="V653">
        <v>21</v>
      </c>
    </row>
    <row r="654" spans="1:22" x14ac:dyDescent="0.2">
      <c r="A654" t="s">
        <v>1704</v>
      </c>
      <c r="B654">
        <v>1.1894817901999999E-2</v>
      </c>
      <c r="C654">
        <v>7.47865734004E-2</v>
      </c>
      <c r="D654">
        <v>2</v>
      </c>
      <c r="E654" t="s">
        <v>1705</v>
      </c>
      <c r="F654">
        <v>0.112753407424</v>
      </c>
      <c r="G654">
        <v>0.368470871699</v>
      </c>
      <c r="H654">
        <v>1</v>
      </c>
      <c r="I654" t="s">
        <v>442</v>
      </c>
      <c r="J654">
        <v>7.8280541250400001E-2</v>
      </c>
      <c r="K654">
        <v>0.36476444273699998</v>
      </c>
      <c r="L654">
        <v>1</v>
      </c>
      <c r="M654" t="s">
        <v>442</v>
      </c>
      <c r="N654">
        <v>8.1657977526500003E-2</v>
      </c>
      <c r="O654">
        <v>0.389445738973</v>
      </c>
      <c r="P654">
        <v>1</v>
      </c>
      <c r="Q654" t="s">
        <v>165</v>
      </c>
      <c r="R654">
        <v>0.99999999990400001</v>
      </c>
      <c r="S654">
        <v>1</v>
      </c>
      <c r="T654">
        <v>0</v>
      </c>
      <c r="V654">
        <v>21</v>
      </c>
    </row>
    <row r="655" spans="1:22" x14ac:dyDescent="0.2">
      <c r="A655" t="s">
        <v>1706</v>
      </c>
      <c r="B655">
        <v>1.5391353016499999E-2</v>
      </c>
      <c r="C655">
        <v>9.1123341996599994E-2</v>
      </c>
      <c r="D655">
        <v>2</v>
      </c>
      <c r="E655" t="s">
        <v>805</v>
      </c>
      <c r="F655">
        <v>0.12779181356200001</v>
      </c>
      <c r="G655">
        <v>0.40004393810799999</v>
      </c>
      <c r="H655">
        <v>1</v>
      </c>
      <c r="I655" t="s">
        <v>442</v>
      </c>
      <c r="J655">
        <v>8.8954406477099998E-2</v>
      </c>
      <c r="K655">
        <v>0.38329389045700002</v>
      </c>
      <c r="L655">
        <v>1</v>
      </c>
      <c r="M655" t="s">
        <v>442</v>
      </c>
      <c r="N655">
        <v>9.2768759372300003E-2</v>
      </c>
      <c r="O655">
        <v>0.41001954637400001</v>
      </c>
      <c r="P655">
        <v>1</v>
      </c>
      <c r="Q655" t="s">
        <v>598</v>
      </c>
      <c r="R655">
        <v>0.99999999993400002</v>
      </c>
      <c r="S655">
        <v>1</v>
      </c>
      <c r="T655">
        <v>0</v>
      </c>
      <c r="V655">
        <v>24</v>
      </c>
    </row>
    <row r="656" spans="1:22" x14ac:dyDescent="0.2">
      <c r="A656" t="s">
        <v>1707</v>
      </c>
      <c r="B656">
        <v>2.2061718775199999E-2</v>
      </c>
      <c r="C656">
        <v>0.11752209142300001</v>
      </c>
      <c r="D656">
        <v>2</v>
      </c>
      <c r="E656" t="s">
        <v>661</v>
      </c>
      <c r="F656">
        <v>1.17919760377E-2</v>
      </c>
      <c r="G656">
        <v>8.6294067266199995E-2</v>
      </c>
      <c r="H656">
        <v>2</v>
      </c>
      <c r="I656" t="s">
        <v>661</v>
      </c>
      <c r="J656">
        <v>5.65438684163E-3</v>
      </c>
      <c r="K656">
        <v>8.5249094975600001E-2</v>
      </c>
      <c r="L656">
        <v>2</v>
      </c>
      <c r="M656" t="s">
        <v>661</v>
      </c>
      <c r="N656">
        <v>1</v>
      </c>
      <c r="O656">
        <v>1</v>
      </c>
      <c r="P656">
        <v>0</v>
      </c>
      <c r="R656">
        <v>1</v>
      </c>
      <c r="S656">
        <v>1</v>
      </c>
      <c r="T656">
        <v>0</v>
      </c>
      <c r="V656">
        <v>29</v>
      </c>
    </row>
    <row r="657" spans="1:22" x14ac:dyDescent="0.2">
      <c r="A657" t="s">
        <v>1708</v>
      </c>
      <c r="B657">
        <v>5.3460254627899998E-3</v>
      </c>
      <c r="C657">
        <v>4.3775257010199999E-2</v>
      </c>
      <c r="D657">
        <v>2</v>
      </c>
      <c r="E657" t="s">
        <v>1705</v>
      </c>
      <c r="F657">
        <v>7.66517304368E-2</v>
      </c>
      <c r="G657">
        <v>0.30227325500899999</v>
      </c>
      <c r="H657">
        <v>1</v>
      </c>
      <c r="I657" t="s">
        <v>442</v>
      </c>
      <c r="J657">
        <v>5.28888004275E-2</v>
      </c>
      <c r="K657">
        <v>0.30661766897199999</v>
      </c>
      <c r="L657">
        <v>1</v>
      </c>
      <c r="M657" t="s">
        <v>442</v>
      </c>
      <c r="N657">
        <v>5.5203691310399997E-2</v>
      </c>
      <c r="O657">
        <v>0.336652019139</v>
      </c>
      <c r="P657">
        <v>1</v>
      </c>
      <c r="Q657" t="s">
        <v>165</v>
      </c>
      <c r="R657">
        <v>0.99999999994199995</v>
      </c>
      <c r="S657">
        <v>1</v>
      </c>
      <c r="T657">
        <v>0</v>
      </c>
      <c r="V657">
        <v>14</v>
      </c>
    </row>
    <row r="658" spans="1:22" x14ac:dyDescent="0.2">
      <c r="A658" t="s">
        <v>1709</v>
      </c>
      <c r="B658" s="1">
        <v>6.1168620010800001E-6</v>
      </c>
      <c r="C658">
        <v>3.9008102818300001E-4</v>
      </c>
      <c r="D658">
        <v>6</v>
      </c>
      <c r="E658" t="s">
        <v>1710</v>
      </c>
      <c r="F658">
        <v>3.17012233088E-4</v>
      </c>
      <c r="G658">
        <v>7.8126259974199991E-3</v>
      </c>
      <c r="H658">
        <v>4</v>
      </c>
      <c r="I658" t="s">
        <v>1711</v>
      </c>
      <c r="J658">
        <v>2.07105592575E-2</v>
      </c>
      <c r="K658">
        <v>0.19587274687600001</v>
      </c>
      <c r="L658">
        <v>2</v>
      </c>
      <c r="M658" t="s">
        <v>760</v>
      </c>
      <c r="N658" s="1">
        <v>8.6780600693500007E-5</v>
      </c>
      <c r="O658">
        <v>8.1489975937000005E-3</v>
      </c>
      <c r="P658">
        <v>4</v>
      </c>
      <c r="Q658" t="s">
        <v>1712</v>
      </c>
      <c r="R658">
        <v>4.8224169929100003E-3</v>
      </c>
      <c r="S658">
        <v>0.188835696986</v>
      </c>
      <c r="T658">
        <v>2</v>
      </c>
      <c r="U658" t="s">
        <v>1713</v>
      </c>
      <c r="V658">
        <v>57</v>
      </c>
    </row>
    <row r="659" spans="1:22" x14ac:dyDescent="0.2">
      <c r="A659" t="s">
        <v>1714</v>
      </c>
      <c r="B659">
        <v>2.7562583287400001E-2</v>
      </c>
      <c r="C659">
        <v>0.13981746794899999</v>
      </c>
      <c r="D659">
        <v>3</v>
      </c>
      <c r="E659" t="s">
        <v>1715</v>
      </c>
      <c r="F659">
        <v>1.1532309373900001E-2</v>
      </c>
      <c r="G659">
        <v>8.5515330639700002E-2</v>
      </c>
      <c r="H659">
        <v>3</v>
      </c>
      <c r="I659" t="s">
        <v>1716</v>
      </c>
      <c r="J659">
        <v>0.27276539713199999</v>
      </c>
      <c r="K659">
        <v>0.79791922201800003</v>
      </c>
      <c r="L659">
        <v>1</v>
      </c>
      <c r="M659" t="s">
        <v>992</v>
      </c>
      <c r="N659">
        <v>4.3812747378100002E-2</v>
      </c>
      <c r="O659">
        <v>0.30559391296299998</v>
      </c>
      <c r="P659">
        <v>2</v>
      </c>
      <c r="Q659" t="s">
        <v>1717</v>
      </c>
      <c r="R659">
        <v>9.7464863401200003E-3</v>
      </c>
      <c r="S659">
        <v>0.28662678778299999</v>
      </c>
      <c r="T659">
        <v>2</v>
      </c>
      <c r="U659" t="s">
        <v>1718</v>
      </c>
      <c r="V659">
        <v>82</v>
      </c>
    </row>
    <row r="660" spans="1:22" x14ac:dyDescent="0.2">
      <c r="A660" t="s">
        <v>1719</v>
      </c>
      <c r="B660">
        <v>0.119491170642</v>
      </c>
      <c r="C660">
        <v>0.33760037072499999</v>
      </c>
      <c r="D660">
        <v>1</v>
      </c>
      <c r="E660" t="s">
        <v>442</v>
      </c>
      <c r="F660">
        <v>8.7113266889899996E-2</v>
      </c>
      <c r="G660">
        <v>0.321383159832</v>
      </c>
      <c r="H660">
        <v>1</v>
      </c>
      <c r="I660" t="s">
        <v>442</v>
      </c>
      <c r="J660">
        <v>6.0213733279899997E-2</v>
      </c>
      <c r="K660">
        <v>0.32075668897600002</v>
      </c>
      <c r="L660">
        <v>1</v>
      </c>
      <c r="M660" t="s">
        <v>442</v>
      </c>
      <c r="N660">
        <v>0.99999999992699995</v>
      </c>
      <c r="O660">
        <v>1</v>
      </c>
      <c r="P660">
        <v>0</v>
      </c>
      <c r="R660">
        <v>0.99999999992400002</v>
      </c>
      <c r="S660">
        <v>1</v>
      </c>
      <c r="T660">
        <v>0</v>
      </c>
      <c r="V660">
        <v>16</v>
      </c>
    </row>
    <row r="661" spans="1:22" x14ac:dyDescent="0.2">
      <c r="A661" t="s">
        <v>1720</v>
      </c>
      <c r="B661">
        <v>0.30648265802199998</v>
      </c>
      <c r="C661">
        <v>0.61351506072299999</v>
      </c>
      <c r="D661">
        <v>1</v>
      </c>
      <c r="E661" t="s">
        <v>442</v>
      </c>
      <c r="F661">
        <v>0.23058385089799999</v>
      </c>
      <c r="G661">
        <v>0.60265006464199999</v>
      </c>
      <c r="H661">
        <v>1</v>
      </c>
      <c r="I661" t="s">
        <v>442</v>
      </c>
      <c r="J661">
        <v>0.16356293517500001</v>
      </c>
      <c r="K661">
        <v>0.55906963447299995</v>
      </c>
      <c r="L661">
        <v>1</v>
      </c>
      <c r="M661" t="s">
        <v>442</v>
      </c>
      <c r="N661">
        <v>0.99999999994599997</v>
      </c>
      <c r="O661">
        <v>1</v>
      </c>
      <c r="P661">
        <v>0</v>
      </c>
      <c r="R661">
        <v>0.99999999994300004</v>
      </c>
      <c r="S661">
        <v>1</v>
      </c>
      <c r="T661">
        <v>0</v>
      </c>
      <c r="V661">
        <v>46</v>
      </c>
    </row>
    <row r="662" spans="1:22" x14ac:dyDescent="0.2">
      <c r="A662" t="s">
        <v>1721</v>
      </c>
      <c r="B662">
        <v>2.8104187722000001E-2</v>
      </c>
      <c r="C662">
        <v>0.14096302695599999</v>
      </c>
      <c r="D662">
        <v>2</v>
      </c>
      <c r="E662" t="s">
        <v>1722</v>
      </c>
      <c r="F662">
        <v>1.51091810511E-2</v>
      </c>
      <c r="G662">
        <v>0.103130556899</v>
      </c>
      <c r="H662">
        <v>2</v>
      </c>
      <c r="I662" t="s">
        <v>1722</v>
      </c>
      <c r="J662">
        <v>7.2793239578700002E-3</v>
      </c>
      <c r="K662">
        <v>0.100292907864</v>
      </c>
      <c r="L662">
        <v>2</v>
      </c>
      <c r="M662" t="s">
        <v>1722</v>
      </c>
      <c r="N662">
        <v>0.99999999997400002</v>
      </c>
      <c r="O662">
        <v>1</v>
      </c>
      <c r="P662">
        <v>0</v>
      </c>
      <c r="R662">
        <v>0.99999999995199995</v>
      </c>
      <c r="S662">
        <v>1</v>
      </c>
      <c r="T662">
        <v>0</v>
      </c>
      <c r="V662">
        <v>33</v>
      </c>
    </row>
    <row r="663" spans="1:22" x14ac:dyDescent="0.2">
      <c r="A663" t="s">
        <v>1723</v>
      </c>
      <c r="B663">
        <v>1</v>
      </c>
      <c r="C663">
        <v>1</v>
      </c>
      <c r="D663">
        <v>0</v>
      </c>
      <c r="F663">
        <v>9.2299671716799994E-2</v>
      </c>
      <c r="G663">
        <v>0.32962058763500002</v>
      </c>
      <c r="H663">
        <v>1</v>
      </c>
      <c r="I663" t="s">
        <v>1203</v>
      </c>
      <c r="J663">
        <v>1</v>
      </c>
      <c r="K663">
        <v>1</v>
      </c>
      <c r="L663">
        <v>0</v>
      </c>
      <c r="N663">
        <v>1</v>
      </c>
      <c r="O663">
        <v>1</v>
      </c>
      <c r="P663">
        <v>0</v>
      </c>
      <c r="R663">
        <v>3.0268836391699999E-2</v>
      </c>
      <c r="S663">
        <v>0.36748113208099997</v>
      </c>
      <c r="T663">
        <v>1</v>
      </c>
      <c r="U663" t="s">
        <v>1203</v>
      </c>
      <c r="V663">
        <v>17</v>
      </c>
    </row>
    <row r="664" spans="1:22" x14ac:dyDescent="0.2">
      <c r="A664" t="s">
        <v>1724</v>
      </c>
      <c r="B664">
        <v>0.22473870488100001</v>
      </c>
      <c r="C664">
        <v>0.49615903985499998</v>
      </c>
      <c r="D664">
        <v>1</v>
      </c>
      <c r="E664" t="s">
        <v>317</v>
      </c>
      <c r="F664">
        <v>0.16666434576</v>
      </c>
      <c r="G664">
        <v>0.47691643556000002</v>
      </c>
      <c r="H664">
        <v>1</v>
      </c>
      <c r="I664" t="s">
        <v>317</v>
      </c>
      <c r="J664">
        <v>0.116820915801</v>
      </c>
      <c r="K664">
        <v>0.45505110657499998</v>
      </c>
      <c r="L664">
        <v>1</v>
      </c>
      <c r="M664" t="s">
        <v>317</v>
      </c>
      <c r="N664">
        <v>0.99999999997099998</v>
      </c>
      <c r="O664">
        <v>1</v>
      </c>
      <c r="P664">
        <v>0</v>
      </c>
      <c r="R664">
        <v>0.99999999996599997</v>
      </c>
      <c r="S664">
        <v>1</v>
      </c>
      <c r="T664">
        <v>0</v>
      </c>
      <c r="V664">
        <v>32</v>
      </c>
    </row>
    <row r="665" spans="1:22" x14ac:dyDescent="0.2">
      <c r="A665" t="s">
        <v>1725</v>
      </c>
      <c r="B665">
        <v>0.34927303921500003</v>
      </c>
      <c r="C665">
        <v>0.67907441073800001</v>
      </c>
      <c r="D665">
        <v>1</v>
      </c>
      <c r="E665" t="s">
        <v>1638</v>
      </c>
      <c r="F665">
        <v>0.99999999999099998</v>
      </c>
      <c r="G665">
        <v>1</v>
      </c>
      <c r="H665">
        <v>0</v>
      </c>
      <c r="J665">
        <v>1</v>
      </c>
      <c r="K665">
        <v>1</v>
      </c>
      <c r="L665">
        <v>0</v>
      </c>
      <c r="N665">
        <v>0.19678030087699999</v>
      </c>
      <c r="O665">
        <v>0.59113543951299996</v>
      </c>
      <c r="P665">
        <v>1</v>
      </c>
      <c r="Q665" t="s">
        <v>1638</v>
      </c>
      <c r="R665">
        <v>0.999999999975</v>
      </c>
      <c r="S665">
        <v>1</v>
      </c>
      <c r="T665">
        <v>0</v>
      </c>
      <c r="V665">
        <v>54</v>
      </c>
    </row>
    <row r="666" spans="1:22" x14ac:dyDescent="0.2">
      <c r="A666" t="s">
        <v>1726</v>
      </c>
      <c r="B666">
        <v>4.5009553096400003E-3</v>
      </c>
      <c r="C666">
        <v>3.9396597063199999E-2</v>
      </c>
      <c r="D666">
        <v>3</v>
      </c>
      <c r="E666" t="s">
        <v>1727</v>
      </c>
      <c r="F666">
        <v>1.76502416541E-3</v>
      </c>
      <c r="G666">
        <v>2.31262074249E-2</v>
      </c>
      <c r="H666">
        <v>3</v>
      </c>
      <c r="I666" t="s">
        <v>1494</v>
      </c>
      <c r="J666">
        <v>1.1603128476999999E-2</v>
      </c>
      <c r="K666">
        <v>0.13349578742599999</v>
      </c>
      <c r="L666">
        <v>2</v>
      </c>
      <c r="M666" t="s">
        <v>1493</v>
      </c>
      <c r="N666">
        <v>0.15668084653799999</v>
      </c>
      <c r="O666">
        <v>0.51503924812000001</v>
      </c>
      <c r="P666">
        <v>1</v>
      </c>
      <c r="Q666" t="s">
        <v>122</v>
      </c>
      <c r="R666">
        <v>7.3144558186199998E-2</v>
      </c>
      <c r="S666">
        <v>0.47321348948300002</v>
      </c>
      <c r="T666">
        <v>1</v>
      </c>
      <c r="U666" t="s">
        <v>140</v>
      </c>
      <c r="V666">
        <v>42</v>
      </c>
    </row>
    <row r="667" spans="1:22" x14ac:dyDescent="0.2">
      <c r="A667" t="s">
        <v>1728</v>
      </c>
      <c r="B667">
        <v>1.3937906563999999E-3</v>
      </c>
      <c r="C667">
        <v>1.7094344280799999E-2</v>
      </c>
      <c r="D667">
        <v>3</v>
      </c>
      <c r="E667" t="s">
        <v>1729</v>
      </c>
      <c r="F667">
        <v>1.1019646127599999E-2</v>
      </c>
      <c r="G667">
        <v>8.2141770830299998E-2</v>
      </c>
      <c r="H667">
        <v>2</v>
      </c>
      <c r="I667" t="s">
        <v>1730</v>
      </c>
      <c r="J667">
        <v>5.2777975964200001E-3</v>
      </c>
      <c r="K667">
        <v>8.2377931714799998E-2</v>
      </c>
      <c r="L667">
        <v>2</v>
      </c>
      <c r="M667" t="s">
        <v>1730</v>
      </c>
      <c r="N667">
        <v>0.10737541520799999</v>
      </c>
      <c r="O667">
        <v>0.429501660831</v>
      </c>
      <c r="P667">
        <v>1</v>
      </c>
      <c r="Q667" t="s">
        <v>598</v>
      </c>
      <c r="R667">
        <v>1</v>
      </c>
      <c r="S667">
        <v>1</v>
      </c>
      <c r="T667">
        <v>0</v>
      </c>
      <c r="V667">
        <v>28</v>
      </c>
    </row>
    <row r="668" spans="1:22" x14ac:dyDescent="0.2">
      <c r="A668" t="s">
        <v>1731</v>
      </c>
      <c r="B668">
        <v>0.10537082377199999</v>
      </c>
      <c r="C668">
        <v>0.31484294331899998</v>
      </c>
      <c r="D668">
        <v>1</v>
      </c>
      <c r="E668" t="s">
        <v>1732</v>
      </c>
      <c r="F668">
        <v>0.99999999995</v>
      </c>
      <c r="G668">
        <v>1</v>
      </c>
      <c r="H668">
        <v>0</v>
      </c>
      <c r="J668">
        <v>0.99999999995400002</v>
      </c>
      <c r="K668">
        <v>1</v>
      </c>
      <c r="L668">
        <v>0</v>
      </c>
      <c r="N668">
        <v>5.5203691310399997E-2</v>
      </c>
      <c r="O668">
        <v>0.336652019139</v>
      </c>
      <c r="P668">
        <v>1</v>
      </c>
      <c r="Q668" t="s">
        <v>1732</v>
      </c>
      <c r="R668">
        <v>0.99999999994199995</v>
      </c>
      <c r="S668">
        <v>1</v>
      </c>
      <c r="T668">
        <v>0</v>
      </c>
      <c r="V668">
        <v>14</v>
      </c>
    </row>
    <row r="669" spans="1:22" x14ac:dyDescent="0.2">
      <c r="A669" t="s">
        <v>1733</v>
      </c>
      <c r="B669" s="1">
        <v>4.8867553925699998E-8</v>
      </c>
      <c r="C669" s="1">
        <v>1.76379938348E-5</v>
      </c>
      <c r="D669">
        <v>8</v>
      </c>
      <c r="E669" t="s">
        <v>1734</v>
      </c>
      <c r="F669">
        <v>6.1026083010099997E-3</v>
      </c>
      <c r="G669">
        <v>5.5823859540399999E-2</v>
      </c>
      <c r="H669">
        <v>3</v>
      </c>
      <c r="I669" t="s">
        <v>4477</v>
      </c>
      <c r="J669">
        <v>2.6454569534500001E-2</v>
      </c>
      <c r="K669">
        <v>0.22321331877100001</v>
      </c>
      <c r="L669">
        <v>2</v>
      </c>
      <c r="M669" t="s">
        <v>1437</v>
      </c>
      <c r="N669" s="1">
        <v>2.7461014709400001E-7</v>
      </c>
      <c r="O669">
        <v>2.0430994943799999E-4</v>
      </c>
      <c r="P669">
        <v>6</v>
      </c>
      <c r="Q669" t="s">
        <v>1735</v>
      </c>
      <c r="R669">
        <v>0.11093329113</v>
      </c>
      <c r="S669">
        <v>0.60836143931999997</v>
      </c>
      <c r="T669">
        <v>1</v>
      </c>
      <c r="U669" t="s">
        <v>140</v>
      </c>
      <c r="V669">
        <v>65</v>
      </c>
    </row>
    <row r="670" spans="1:22" x14ac:dyDescent="0.2">
      <c r="A670" t="s">
        <v>1736</v>
      </c>
      <c r="B670">
        <v>5.3460254627899998E-3</v>
      </c>
      <c r="C670">
        <v>4.3775257010199999E-2</v>
      </c>
      <c r="D670">
        <v>2</v>
      </c>
      <c r="E670" t="s">
        <v>805</v>
      </c>
      <c r="F670">
        <v>7.66517304368E-2</v>
      </c>
      <c r="G670">
        <v>0.30227325500899999</v>
      </c>
      <c r="H670">
        <v>1</v>
      </c>
      <c r="I670" t="s">
        <v>442</v>
      </c>
      <c r="J670">
        <v>5.28888004275E-2</v>
      </c>
      <c r="K670">
        <v>0.30661766897199999</v>
      </c>
      <c r="L670">
        <v>1</v>
      </c>
      <c r="M670" t="s">
        <v>442</v>
      </c>
      <c r="N670">
        <v>5.5203691310399997E-2</v>
      </c>
      <c r="O670">
        <v>0.336652019139</v>
      </c>
      <c r="P670">
        <v>1</v>
      </c>
      <c r="Q670" t="s">
        <v>598</v>
      </c>
      <c r="R670">
        <v>0.99999999994199995</v>
      </c>
      <c r="S670">
        <v>1</v>
      </c>
      <c r="T670">
        <v>0</v>
      </c>
      <c r="V670">
        <v>14</v>
      </c>
    </row>
    <row r="671" spans="1:22" x14ac:dyDescent="0.2">
      <c r="A671" t="s">
        <v>1737</v>
      </c>
      <c r="B671">
        <v>1.95811900189E-4</v>
      </c>
      <c r="C671">
        <v>4.3705216122100002E-3</v>
      </c>
      <c r="D671">
        <v>5</v>
      </c>
      <c r="E671" t="s">
        <v>1738</v>
      </c>
      <c r="F671">
        <v>6.6376030439200002E-3</v>
      </c>
      <c r="G671">
        <v>5.8557826063299998E-2</v>
      </c>
      <c r="H671">
        <v>3</v>
      </c>
      <c r="I671" t="s">
        <v>1739</v>
      </c>
      <c r="J671">
        <v>2.7980096697800001E-2</v>
      </c>
      <c r="K671">
        <v>0.229601381726</v>
      </c>
      <c r="L671">
        <v>2</v>
      </c>
      <c r="M671" t="s">
        <v>1740</v>
      </c>
      <c r="N671">
        <v>2.58363370774E-3</v>
      </c>
      <c r="O671">
        <v>5.5543418121500002E-2</v>
      </c>
      <c r="P671">
        <v>3</v>
      </c>
      <c r="Q671" t="s">
        <v>1741</v>
      </c>
      <c r="R671">
        <v>0.114146409511</v>
      </c>
      <c r="S671">
        <v>0.62444800496999997</v>
      </c>
      <c r="T671">
        <v>1</v>
      </c>
      <c r="U671" t="s">
        <v>273</v>
      </c>
      <c r="V671">
        <v>67</v>
      </c>
    </row>
    <row r="672" spans="1:22" x14ac:dyDescent="0.2">
      <c r="A672" t="s">
        <v>1742</v>
      </c>
      <c r="B672">
        <v>6.8399740674899998E-2</v>
      </c>
      <c r="C672">
        <v>0.24746948924100001</v>
      </c>
      <c r="D672">
        <v>2</v>
      </c>
      <c r="E672" t="s">
        <v>1743</v>
      </c>
      <c r="F672">
        <v>2.5721146579499998E-4</v>
      </c>
      <c r="G672">
        <v>7.0077818406399997E-3</v>
      </c>
      <c r="H672">
        <v>4</v>
      </c>
      <c r="I672" t="s">
        <v>1744</v>
      </c>
      <c r="J672">
        <v>1.8710048862800002E-2</v>
      </c>
      <c r="K672">
        <v>0.18560368471899999</v>
      </c>
      <c r="L672">
        <v>2</v>
      </c>
      <c r="M672" t="s">
        <v>1743</v>
      </c>
      <c r="N672">
        <v>0.99999999995699995</v>
      </c>
      <c r="O672">
        <v>1</v>
      </c>
      <c r="P672">
        <v>0</v>
      </c>
      <c r="R672">
        <v>4.3390304053400001E-3</v>
      </c>
      <c r="S672">
        <v>0.185897185174</v>
      </c>
      <c r="T672">
        <v>2</v>
      </c>
      <c r="U672" t="s">
        <v>1745</v>
      </c>
      <c r="V672">
        <v>54</v>
      </c>
    </row>
    <row r="673" spans="1:22" x14ac:dyDescent="0.2">
      <c r="A673" t="s">
        <v>1746</v>
      </c>
      <c r="B673">
        <v>0.999999999965</v>
      </c>
      <c r="C673">
        <v>1</v>
      </c>
      <c r="D673">
        <v>0</v>
      </c>
      <c r="F673">
        <v>0.99999999985900001</v>
      </c>
      <c r="G673">
        <v>1</v>
      </c>
      <c r="H673">
        <v>0</v>
      </c>
      <c r="J673">
        <v>0.99999999994400002</v>
      </c>
      <c r="K673">
        <v>1</v>
      </c>
      <c r="L673">
        <v>0</v>
      </c>
      <c r="N673">
        <v>0.999999999975</v>
      </c>
      <c r="O673">
        <v>1</v>
      </c>
      <c r="P673">
        <v>0</v>
      </c>
      <c r="R673">
        <v>0.99999999991099997</v>
      </c>
      <c r="S673">
        <v>1</v>
      </c>
      <c r="T673">
        <v>0</v>
      </c>
      <c r="V673">
        <v>43</v>
      </c>
    </row>
    <row r="674" spans="1:22" x14ac:dyDescent="0.2">
      <c r="A674" t="s">
        <v>1747</v>
      </c>
      <c r="B674">
        <v>1</v>
      </c>
      <c r="C674">
        <v>1</v>
      </c>
      <c r="D674">
        <v>0</v>
      </c>
      <c r="F674">
        <v>0.99999999996900002</v>
      </c>
      <c r="G674">
        <v>1</v>
      </c>
      <c r="H674">
        <v>0</v>
      </c>
      <c r="J674">
        <v>1</v>
      </c>
      <c r="K674">
        <v>1</v>
      </c>
      <c r="L674">
        <v>0</v>
      </c>
      <c r="N674">
        <v>1</v>
      </c>
      <c r="O674">
        <v>1</v>
      </c>
      <c r="P674">
        <v>0</v>
      </c>
      <c r="R674">
        <v>0.99999999996699995</v>
      </c>
      <c r="S674">
        <v>1</v>
      </c>
      <c r="T674">
        <v>0</v>
      </c>
      <c r="V674">
        <v>15</v>
      </c>
    </row>
    <row r="675" spans="1:22" x14ac:dyDescent="0.2">
      <c r="A675" t="s">
        <v>1748</v>
      </c>
      <c r="B675">
        <v>5.1531632195200003E-2</v>
      </c>
      <c r="C675">
        <v>0.211820631786</v>
      </c>
      <c r="D675">
        <v>2</v>
      </c>
      <c r="E675" t="s">
        <v>638</v>
      </c>
      <c r="F675">
        <v>0.99999999987800003</v>
      </c>
      <c r="G675">
        <v>1</v>
      </c>
      <c r="H675">
        <v>0</v>
      </c>
      <c r="J675">
        <v>0.99999999991800004</v>
      </c>
      <c r="K675">
        <v>1</v>
      </c>
      <c r="L675">
        <v>0</v>
      </c>
      <c r="N675">
        <v>1.50046779634E-2</v>
      </c>
      <c r="O675">
        <v>0.163323664221</v>
      </c>
      <c r="P675">
        <v>2</v>
      </c>
      <c r="Q675" t="s">
        <v>638</v>
      </c>
      <c r="R675">
        <v>0.99999999994300004</v>
      </c>
      <c r="S675">
        <v>1</v>
      </c>
      <c r="T675">
        <v>0</v>
      </c>
      <c r="V675">
        <v>46</v>
      </c>
    </row>
    <row r="676" spans="1:22" x14ac:dyDescent="0.2">
      <c r="A676" t="s">
        <v>1749</v>
      </c>
      <c r="B676">
        <v>0.99999999998800004</v>
      </c>
      <c r="C676">
        <v>1</v>
      </c>
      <c r="D676">
        <v>0</v>
      </c>
      <c r="F676">
        <v>1</v>
      </c>
      <c r="G676">
        <v>1</v>
      </c>
      <c r="H676">
        <v>0</v>
      </c>
      <c r="J676">
        <v>0.999999999985</v>
      </c>
      <c r="K676">
        <v>1</v>
      </c>
      <c r="L676">
        <v>0</v>
      </c>
      <c r="N676">
        <v>1</v>
      </c>
      <c r="O676">
        <v>1</v>
      </c>
      <c r="P676">
        <v>0</v>
      </c>
      <c r="R676">
        <v>0.99999999993400002</v>
      </c>
      <c r="S676">
        <v>1</v>
      </c>
      <c r="T676">
        <v>0</v>
      </c>
      <c r="V676">
        <v>24</v>
      </c>
    </row>
    <row r="677" spans="1:22" x14ac:dyDescent="0.2">
      <c r="A677" t="s">
        <v>1750</v>
      </c>
      <c r="B677">
        <v>2.0646809967799998E-2</v>
      </c>
      <c r="C677">
        <v>0.111313236348</v>
      </c>
      <c r="D677">
        <v>2</v>
      </c>
      <c r="E677" t="s">
        <v>962</v>
      </c>
      <c r="F677">
        <v>1.1019646127599999E-2</v>
      </c>
      <c r="G677">
        <v>8.2141770830299998E-2</v>
      </c>
      <c r="H677">
        <v>2</v>
      </c>
      <c r="I677" t="s">
        <v>962</v>
      </c>
      <c r="J677">
        <v>5.2777975964200001E-3</v>
      </c>
      <c r="K677">
        <v>8.2377931714799998E-2</v>
      </c>
      <c r="L677">
        <v>2</v>
      </c>
      <c r="M677" t="s">
        <v>962</v>
      </c>
      <c r="N677">
        <v>0.99999999998599998</v>
      </c>
      <c r="O677">
        <v>1</v>
      </c>
      <c r="P677">
        <v>0</v>
      </c>
      <c r="R677">
        <v>1</v>
      </c>
      <c r="S677">
        <v>1</v>
      </c>
      <c r="T677">
        <v>0</v>
      </c>
      <c r="V677">
        <v>28</v>
      </c>
    </row>
    <row r="678" spans="1:22" x14ac:dyDescent="0.2">
      <c r="A678" t="s">
        <v>1751</v>
      </c>
      <c r="B678">
        <v>1.2539110525300001E-4</v>
      </c>
      <c r="C678">
        <v>3.2169304244199998E-3</v>
      </c>
      <c r="D678">
        <v>5</v>
      </c>
      <c r="E678" t="s">
        <v>1752</v>
      </c>
      <c r="F678">
        <v>4.1143576466400001E-4</v>
      </c>
      <c r="G678">
        <v>9.0031826149900001E-3</v>
      </c>
      <c r="H678">
        <v>4</v>
      </c>
      <c r="I678" t="s">
        <v>1753</v>
      </c>
      <c r="J678">
        <v>1.7434286930299999E-3</v>
      </c>
      <c r="K678">
        <v>4.5780386386400002E-2</v>
      </c>
      <c r="L678">
        <v>3</v>
      </c>
      <c r="M678" t="s">
        <v>1754</v>
      </c>
      <c r="N678">
        <v>2.5504247042400001E-2</v>
      </c>
      <c r="O678">
        <v>0.23330114507700001</v>
      </c>
      <c r="P678">
        <v>2</v>
      </c>
      <c r="Q678" t="s">
        <v>1755</v>
      </c>
      <c r="R678">
        <v>0.10447247307</v>
      </c>
      <c r="S678">
        <v>0.59485346911000003</v>
      </c>
      <c r="T678">
        <v>1</v>
      </c>
      <c r="U678" t="s">
        <v>140</v>
      </c>
      <c r="V678">
        <v>61</v>
      </c>
    </row>
    <row r="679" spans="1:22" x14ac:dyDescent="0.2">
      <c r="A679" t="s">
        <v>1756</v>
      </c>
      <c r="B679">
        <v>7.2865409469200004E-2</v>
      </c>
      <c r="C679">
        <v>0.258151736405</v>
      </c>
      <c r="D679">
        <v>2</v>
      </c>
      <c r="E679" t="s">
        <v>1757</v>
      </c>
      <c r="F679">
        <v>0.99999999997199995</v>
      </c>
      <c r="G679">
        <v>1</v>
      </c>
      <c r="H679">
        <v>0</v>
      </c>
      <c r="J679">
        <v>0.999999999965</v>
      </c>
      <c r="K679">
        <v>1</v>
      </c>
      <c r="L679">
        <v>0</v>
      </c>
      <c r="N679">
        <v>2.1746075703199998E-2</v>
      </c>
      <c r="O679">
        <v>0.209212245559</v>
      </c>
      <c r="P679">
        <v>2</v>
      </c>
      <c r="Q679" t="s">
        <v>1757</v>
      </c>
      <c r="R679">
        <v>0.99999999989300004</v>
      </c>
      <c r="S679">
        <v>1</v>
      </c>
      <c r="T679">
        <v>0</v>
      </c>
      <c r="V679">
        <v>56</v>
      </c>
    </row>
    <row r="680" spans="1:22" x14ac:dyDescent="0.2">
      <c r="A680" t="s">
        <v>1758</v>
      </c>
      <c r="B680">
        <v>1</v>
      </c>
      <c r="C680">
        <v>1</v>
      </c>
      <c r="D680">
        <v>0</v>
      </c>
      <c r="F680">
        <v>1</v>
      </c>
      <c r="G680">
        <v>1</v>
      </c>
      <c r="H680">
        <v>0</v>
      </c>
      <c r="J680">
        <v>0.99999999997800004</v>
      </c>
      <c r="K680">
        <v>1</v>
      </c>
      <c r="L680">
        <v>0</v>
      </c>
      <c r="N680">
        <v>1</v>
      </c>
      <c r="O680">
        <v>1</v>
      </c>
      <c r="P680">
        <v>0</v>
      </c>
      <c r="R680">
        <v>1</v>
      </c>
      <c r="S680">
        <v>1</v>
      </c>
      <c r="T680">
        <v>0</v>
      </c>
      <c r="V680">
        <v>42</v>
      </c>
    </row>
    <row r="681" spans="1:22" x14ac:dyDescent="0.2">
      <c r="A681" t="s">
        <v>1759</v>
      </c>
      <c r="B681">
        <v>0.99999999997199995</v>
      </c>
      <c r="C681">
        <v>1</v>
      </c>
      <c r="D681">
        <v>0</v>
      </c>
      <c r="F681">
        <v>0.99999999999599998</v>
      </c>
      <c r="G681">
        <v>1</v>
      </c>
      <c r="H681">
        <v>0</v>
      </c>
      <c r="J681">
        <v>0.99999999997199995</v>
      </c>
      <c r="K681">
        <v>1</v>
      </c>
      <c r="L681">
        <v>0</v>
      </c>
      <c r="N681">
        <v>1</v>
      </c>
      <c r="O681">
        <v>1</v>
      </c>
      <c r="P681">
        <v>0</v>
      </c>
      <c r="R681">
        <v>0.99999999992999999</v>
      </c>
      <c r="S681">
        <v>1</v>
      </c>
      <c r="T681">
        <v>0</v>
      </c>
      <c r="V681">
        <v>10</v>
      </c>
    </row>
    <row r="682" spans="1:22" x14ac:dyDescent="0.2">
      <c r="A682" t="s">
        <v>1760</v>
      </c>
      <c r="B682">
        <v>0.103941640159</v>
      </c>
      <c r="C682">
        <v>0.31484294331899998</v>
      </c>
      <c r="D682">
        <v>2</v>
      </c>
      <c r="E682" t="s">
        <v>1705</v>
      </c>
      <c r="F682">
        <v>5.8804152305099999E-2</v>
      </c>
      <c r="G682">
        <v>0.26093611917499998</v>
      </c>
      <c r="H682">
        <v>2</v>
      </c>
      <c r="I682" t="s">
        <v>649</v>
      </c>
      <c r="J682">
        <v>0.23507175384099999</v>
      </c>
      <c r="K682">
        <v>0.72067600125300002</v>
      </c>
      <c r="L682">
        <v>1</v>
      </c>
      <c r="M682" t="s">
        <v>442</v>
      </c>
      <c r="N682">
        <v>0.24424759221199999</v>
      </c>
      <c r="O682">
        <v>0.69713635014899999</v>
      </c>
      <c r="P682">
        <v>1</v>
      </c>
      <c r="Q682" t="s">
        <v>165</v>
      </c>
      <c r="R682">
        <v>0.117348054961</v>
      </c>
      <c r="S682">
        <v>0.63419094109600005</v>
      </c>
      <c r="T682">
        <v>1</v>
      </c>
      <c r="U682" t="s">
        <v>140</v>
      </c>
      <c r="V682">
        <v>69</v>
      </c>
    </row>
    <row r="683" spans="1:22" x14ac:dyDescent="0.2">
      <c r="A683" t="s">
        <v>1761</v>
      </c>
      <c r="B683">
        <v>1.7936791998599998E-2</v>
      </c>
      <c r="C683">
        <v>0.100087299352</v>
      </c>
      <c r="D683">
        <v>2</v>
      </c>
      <c r="E683" t="s">
        <v>1705</v>
      </c>
      <c r="F683">
        <v>0.13767607820899999</v>
      </c>
      <c r="G683">
        <v>0.42138946847699998</v>
      </c>
      <c r="H683">
        <v>1</v>
      </c>
      <c r="I683" t="s">
        <v>442</v>
      </c>
      <c r="J683">
        <v>9.6001939933999997E-2</v>
      </c>
      <c r="K683">
        <v>0.400516504547</v>
      </c>
      <c r="L683">
        <v>1</v>
      </c>
      <c r="M683" t="s">
        <v>442</v>
      </c>
      <c r="N683">
        <v>0.100101563378</v>
      </c>
      <c r="O683">
        <v>0.418402040187</v>
      </c>
      <c r="P683">
        <v>1</v>
      </c>
      <c r="Q683" t="s">
        <v>165</v>
      </c>
      <c r="R683">
        <v>0.99999999999300004</v>
      </c>
      <c r="S683">
        <v>1</v>
      </c>
      <c r="T683">
        <v>0</v>
      </c>
      <c r="V683">
        <v>26</v>
      </c>
    </row>
    <row r="684" spans="1:22" x14ac:dyDescent="0.2">
      <c r="A684" t="s">
        <v>1762</v>
      </c>
      <c r="B684">
        <v>0.14706855749100001</v>
      </c>
      <c r="C684">
        <v>0.38482651854700001</v>
      </c>
      <c r="D684">
        <v>1</v>
      </c>
      <c r="E684" t="s">
        <v>570</v>
      </c>
      <c r="F684">
        <v>1</v>
      </c>
      <c r="G684">
        <v>1</v>
      </c>
      <c r="H684">
        <v>0</v>
      </c>
      <c r="J684">
        <v>1</v>
      </c>
      <c r="K684">
        <v>1</v>
      </c>
      <c r="L684">
        <v>0</v>
      </c>
      <c r="N684">
        <v>7.7924390292000004E-2</v>
      </c>
      <c r="O684">
        <v>0.38479477684000002</v>
      </c>
      <c r="P684">
        <v>1</v>
      </c>
      <c r="Q684" t="s">
        <v>570</v>
      </c>
      <c r="R684">
        <v>0.999999999975</v>
      </c>
      <c r="S684">
        <v>1</v>
      </c>
      <c r="T684">
        <v>0</v>
      </c>
      <c r="V684">
        <v>20</v>
      </c>
    </row>
    <row r="685" spans="1:22" x14ac:dyDescent="0.2">
      <c r="A685" t="s">
        <v>1763</v>
      </c>
      <c r="B685">
        <v>1</v>
      </c>
      <c r="C685">
        <v>1</v>
      </c>
      <c r="D685">
        <v>0</v>
      </c>
      <c r="F685">
        <v>0.99999999993499999</v>
      </c>
      <c r="G685">
        <v>1</v>
      </c>
      <c r="H685">
        <v>0</v>
      </c>
      <c r="J685">
        <v>1</v>
      </c>
      <c r="K685">
        <v>1</v>
      </c>
      <c r="L685">
        <v>0</v>
      </c>
      <c r="N685">
        <v>0.99999999997099998</v>
      </c>
      <c r="O685">
        <v>1</v>
      </c>
      <c r="P685">
        <v>0</v>
      </c>
      <c r="R685">
        <v>0.99999999996599997</v>
      </c>
      <c r="S685">
        <v>1</v>
      </c>
      <c r="T685">
        <v>0</v>
      </c>
      <c r="V685">
        <v>32</v>
      </c>
    </row>
    <row r="686" spans="1:22" x14ac:dyDescent="0.2">
      <c r="A686" t="s">
        <v>1764</v>
      </c>
      <c r="B686">
        <v>1</v>
      </c>
      <c r="C686">
        <v>1</v>
      </c>
      <c r="D686">
        <v>0</v>
      </c>
      <c r="F686">
        <v>1</v>
      </c>
      <c r="G686">
        <v>1</v>
      </c>
      <c r="H686">
        <v>0</v>
      </c>
      <c r="J686">
        <v>0.999999999995</v>
      </c>
      <c r="K686">
        <v>1</v>
      </c>
      <c r="L686">
        <v>0</v>
      </c>
      <c r="N686">
        <v>0.99999999998599998</v>
      </c>
      <c r="O686">
        <v>1</v>
      </c>
      <c r="P686">
        <v>0</v>
      </c>
      <c r="R686">
        <v>1</v>
      </c>
      <c r="S686">
        <v>1</v>
      </c>
      <c r="T686">
        <v>0</v>
      </c>
      <c r="V686">
        <v>28</v>
      </c>
    </row>
    <row r="687" spans="1:22" x14ac:dyDescent="0.2">
      <c r="A687" t="s">
        <v>1765</v>
      </c>
      <c r="B687">
        <v>5.41475833319E-2</v>
      </c>
      <c r="C687">
        <v>0.21428618084500001</v>
      </c>
      <c r="D687">
        <v>1</v>
      </c>
      <c r="E687" t="s">
        <v>1766</v>
      </c>
      <c r="F687">
        <v>3.9086947497000001E-2</v>
      </c>
      <c r="G687">
        <v>0.19784746030600001</v>
      </c>
      <c r="H687">
        <v>1</v>
      </c>
      <c r="I687" t="s">
        <v>1766</v>
      </c>
      <c r="J687">
        <v>2.6801599207299999E-2</v>
      </c>
      <c r="K687">
        <v>0.22321331877100001</v>
      </c>
      <c r="L687">
        <v>1</v>
      </c>
      <c r="M687" t="s">
        <v>1766</v>
      </c>
      <c r="N687">
        <v>1</v>
      </c>
      <c r="O687">
        <v>1</v>
      </c>
      <c r="P687">
        <v>0</v>
      </c>
      <c r="R687">
        <v>1</v>
      </c>
      <c r="S687">
        <v>1</v>
      </c>
      <c r="T687">
        <v>0</v>
      </c>
      <c r="V687">
        <v>7</v>
      </c>
    </row>
    <row r="688" spans="1:22" x14ac:dyDescent="0.2">
      <c r="A688" t="s">
        <v>1767</v>
      </c>
      <c r="B688">
        <v>0.18682789338200001</v>
      </c>
      <c r="C688">
        <v>0.440803232589</v>
      </c>
      <c r="D688">
        <v>1</v>
      </c>
      <c r="E688" t="s">
        <v>1108</v>
      </c>
      <c r="F688">
        <v>0.99999999991900002</v>
      </c>
      <c r="G688">
        <v>1</v>
      </c>
      <c r="H688">
        <v>0</v>
      </c>
      <c r="J688">
        <v>0.99999999999199995</v>
      </c>
      <c r="K688">
        <v>1</v>
      </c>
      <c r="L688">
        <v>0</v>
      </c>
      <c r="N688">
        <v>0.100101563378</v>
      </c>
      <c r="O688">
        <v>0.418402040187</v>
      </c>
      <c r="P688">
        <v>1</v>
      </c>
      <c r="Q688" t="s">
        <v>1108</v>
      </c>
      <c r="R688">
        <v>0.99999999999300004</v>
      </c>
      <c r="S688">
        <v>1</v>
      </c>
      <c r="T688">
        <v>0</v>
      </c>
      <c r="V688">
        <v>26</v>
      </c>
    </row>
    <row r="689" spans="1:22" x14ac:dyDescent="0.2">
      <c r="A689" t="s">
        <v>1768</v>
      </c>
      <c r="B689">
        <v>1</v>
      </c>
      <c r="C689">
        <v>1</v>
      </c>
      <c r="D689">
        <v>0</v>
      </c>
      <c r="F689">
        <v>0.99999999994300004</v>
      </c>
      <c r="G689">
        <v>1</v>
      </c>
      <c r="H689">
        <v>0</v>
      </c>
      <c r="J689">
        <v>0.99999999993599997</v>
      </c>
      <c r="K689">
        <v>1</v>
      </c>
      <c r="L689">
        <v>0</v>
      </c>
      <c r="N689">
        <v>0.99999999995400002</v>
      </c>
      <c r="O689">
        <v>1</v>
      </c>
      <c r="P689">
        <v>0</v>
      </c>
      <c r="R689">
        <v>0.99999999994099997</v>
      </c>
      <c r="S689">
        <v>1</v>
      </c>
      <c r="T689">
        <v>0</v>
      </c>
      <c r="V689">
        <v>5</v>
      </c>
    </row>
    <row r="690" spans="1:22" x14ac:dyDescent="0.2">
      <c r="A690" t="s">
        <v>1769</v>
      </c>
      <c r="B690">
        <v>1</v>
      </c>
      <c r="C690">
        <v>1</v>
      </c>
      <c r="D690">
        <v>0</v>
      </c>
      <c r="F690">
        <v>0.99999999994300004</v>
      </c>
      <c r="G690">
        <v>1</v>
      </c>
      <c r="H690">
        <v>0</v>
      </c>
      <c r="J690">
        <v>0.99999999993599997</v>
      </c>
      <c r="K690">
        <v>1</v>
      </c>
      <c r="L690">
        <v>0</v>
      </c>
      <c r="N690">
        <v>0.99999999995400002</v>
      </c>
      <c r="O690">
        <v>1</v>
      </c>
      <c r="P690">
        <v>0</v>
      </c>
      <c r="R690">
        <v>0.99999999994099997</v>
      </c>
      <c r="S690">
        <v>1</v>
      </c>
      <c r="T690">
        <v>0</v>
      </c>
      <c r="V690">
        <v>5</v>
      </c>
    </row>
    <row r="691" spans="1:22" x14ac:dyDescent="0.2">
      <c r="A691" t="s">
        <v>1770</v>
      </c>
      <c r="B691">
        <v>0.99999999997199995</v>
      </c>
      <c r="C691">
        <v>1</v>
      </c>
      <c r="D691">
        <v>0</v>
      </c>
      <c r="F691">
        <v>0.99999999999599998</v>
      </c>
      <c r="G691">
        <v>1</v>
      </c>
      <c r="H691">
        <v>0</v>
      </c>
      <c r="J691">
        <v>0.99999999997199995</v>
      </c>
      <c r="K691">
        <v>1</v>
      </c>
      <c r="L691">
        <v>0</v>
      </c>
      <c r="N691">
        <v>1</v>
      </c>
      <c r="O691">
        <v>1</v>
      </c>
      <c r="P691">
        <v>0</v>
      </c>
      <c r="R691">
        <v>0.99999999992999999</v>
      </c>
      <c r="S691">
        <v>1</v>
      </c>
      <c r="T691">
        <v>0</v>
      </c>
      <c r="V691">
        <v>10</v>
      </c>
    </row>
    <row r="692" spans="1:22" x14ac:dyDescent="0.2">
      <c r="A692" t="s">
        <v>1771</v>
      </c>
      <c r="B692">
        <v>0.559562121548</v>
      </c>
      <c r="C692">
        <v>1</v>
      </c>
      <c r="D692">
        <v>1</v>
      </c>
      <c r="E692" t="s">
        <v>1253</v>
      </c>
      <c r="F692">
        <v>0.116436939125</v>
      </c>
      <c r="G692">
        <v>0.378298921294</v>
      </c>
      <c r="H692">
        <v>2</v>
      </c>
      <c r="I692" t="s">
        <v>1772</v>
      </c>
      <c r="J692">
        <v>0.32979158835</v>
      </c>
      <c r="K692">
        <v>0.92474224271100003</v>
      </c>
      <c r="L692">
        <v>1</v>
      </c>
      <c r="M692" t="s">
        <v>1253</v>
      </c>
      <c r="N692">
        <v>1</v>
      </c>
      <c r="O692">
        <v>1</v>
      </c>
      <c r="P692">
        <v>0</v>
      </c>
      <c r="R692">
        <v>0.170059344265</v>
      </c>
      <c r="S692">
        <v>0.80247876617000002</v>
      </c>
      <c r="T692">
        <v>1</v>
      </c>
      <c r="U692" t="s">
        <v>1234</v>
      </c>
      <c r="V692">
        <v>103</v>
      </c>
    </row>
    <row r="693" spans="1:22" x14ac:dyDescent="0.2">
      <c r="A693" t="s">
        <v>1773</v>
      </c>
      <c r="B693">
        <v>0.45818181689199999</v>
      </c>
      <c r="C693">
        <v>0.85080017912000006</v>
      </c>
      <c r="D693">
        <v>1</v>
      </c>
      <c r="E693" t="s">
        <v>1253</v>
      </c>
      <c r="F693">
        <v>0.35526777977099999</v>
      </c>
      <c r="G693">
        <v>0.84627287561200004</v>
      </c>
      <c r="H693">
        <v>1</v>
      </c>
      <c r="I693" t="s">
        <v>1253</v>
      </c>
      <c r="J693">
        <v>0.25849155016000003</v>
      </c>
      <c r="K693">
        <v>0.77029791716700002</v>
      </c>
      <c r="L693">
        <v>1</v>
      </c>
      <c r="M693" t="s">
        <v>1253</v>
      </c>
      <c r="N693">
        <v>1</v>
      </c>
      <c r="O693">
        <v>1</v>
      </c>
      <c r="P693">
        <v>0</v>
      </c>
      <c r="R693">
        <v>0.99999999999699996</v>
      </c>
      <c r="S693">
        <v>1</v>
      </c>
      <c r="T693">
        <v>0</v>
      </c>
      <c r="V693">
        <v>77</v>
      </c>
    </row>
    <row r="694" spans="1:22" x14ac:dyDescent="0.2">
      <c r="A694" t="s">
        <v>1774</v>
      </c>
      <c r="B694">
        <v>1</v>
      </c>
      <c r="C694">
        <v>1</v>
      </c>
      <c r="D694">
        <v>0</v>
      </c>
      <c r="F694">
        <v>9.7456723146600005E-2</v>
      </c>
      <c r="G694">
        <v>0.33935008746200002</v>
      </c>
      <c r="H694">
        <v>1</v>
      </c>
      <c r="I694" t="s">
        <v>1234</v>
      </c>
      <c r="J694">
        <v>1</v>
      </c>
      <c r="K694">
        <v>1</v>
      </c>
      <c r="L694">
        <v>0</v>
      </c>
      <c r="N694">
        <v>1</v>
      </c>
      <c r="O694">
        <v>1</v>
      </c>
      <c r="P694">
        <v>0</v>
      </c>
      <c r="R694">
        <v>3.2020892085600001E-2</v>
      </c>
      <c r="S694">
        <v>0.36840531513000002</v>
      </c>
      <c r="T694">
        <v>1</v>
      </c>
      <c r="U694" t="s">
        <v>1234</v>
      </c>
      <c r="V694">
        <v>18</v>
      </c>
    </row>
    <row r="695" spans="1:22" x14ac:dyDescent="0.2">
      <c r="A695" t="s">
        <v>1775</v>
      </c>
      <c r="B695">
        <v>0.99999999997800004</v>
      </c>
      <c r="C695">
        <v>1</v>
      </c>
      <c r="D695">
        <v>0</v>
      </c>
      <c r="F695">
        <v>0.99999999992900002</v>
      </c>
      <c r="G695">
        <v>1</v>
      </c>
      <c r="H695">
        <v>0</v>
      </c>
      <c r="J695">
        <v>1</v>
      </c>
      <c r="K695">
        <v>1</v>
      </c>
      <c r="L695">
        <v>0</v>
      </c>
      <c r="N695">
        <v>1</v>
      </c>
      <c r="O695">
        <v>1</v>
      </c>
      <c r="P695">
        <v>0</v>
      </c>
      <c r="R695">
        <v>0.99999999993900002</v>
      </c>
      <c r="S695">
        <v>1</v>
      </c>
      <c r="T695">
        <v>0</v>
      </c>
      <c r="V695">
        <v>23</v>
      </c>
    </row>
    <row r="696" spans="1:22" x14ac:dyDescent="0.2">
      <c r="A696" t="s">
        <v>1776</v>
      </c>
      <c r="B696">
        <v>0.10537082377199999</v>
      </c>
      <c r="C696">
        <v>0.31484294331899998</v>
      </c>
      <c r="D696">
        <v>1</v>
      </c>
      <c r="E696" t="s">
        <v>1777</v>
      </c>
      <c r="F696">
        <v>7.66517304368E-2</v>
      </c>
      <c r="G696">
        <v>0.30227325500899999</v>
      </c>
      <c r="H696">
        <v>1</v>
      </c>
      <c r="I696" t="s">
        <v>1777</v>
      </c>
      <c r="J696">
        <v>5.28888004275E-2</v>
      </c>
      <c r="K696">
        <v>0.30661766897199999</v>
      </c>
      <c r="L696">
        <v>1</v>
      </c>
      <c r="M696" t="s">
        <v>1777</v>
      </c>
      <c r="N696">
        <v>0.99999999999900002</v>
      </c>
      <c r="O696">
        <v>1</v>
      </c>
      <c r="P696">
        <v>0</v>
      </c>
      <c r="R696">
        <v>0.99999999994199995</v>
      </c>
      <c r="S696">
        <v>1</v>
      </c>
      <c r="T696">
        <v>0</v>
      </c>
      <c r="V696">
        <v>14</v>
      </c>
    </row>
    <row r="697" spans="1:22" x14ac:dyDescent="0.2">
      <c r="A697" t="s">
        <v>1778</v>
      </c>
      <c r="B697">
        <v>1</v>
      </c>
      <c r="C697">
        <v>1</v>
      </c>
      <c r="D697">
        <v>0</v>
      </c>
      <c r="F697">
        <v>1</v>
      </c>
      <c r="G697">
        <v>1</v>
      </c>
      <c r="H697">
        <v>0</v>
      </c>
      <c r="J697">
        <v>1</v>
      </c>
      <c r="K697">
        <v>1</v>
      </c>
      <c r="L697">
        <v>0</v>
      </c>
      <c r="N697">
        <v>1</v>
      </c>
      <c r="O697">
        <v>1</v>
      </c>
      <c r="P697">
        <v>0</v>
      </c>
      <c r="R697">
        <v>1</v>
      </c>
      <c r="S697">
        <v>1</v>
      </c>
      <c r="T697">
        <v>0</v>
      </c>
      <c r="V697">
        <v>17</v>
      </c>
    </row>
    <row r="698" spans="1:22" x14ac:dyDescent="0.2">
      <c r="A698" t="s">
        <v>1779</v>
      </c>
      <c r="B698">
        <v>0.99999999997199995</v>
      </c>
      <c r="C698">
        <v>1</v>
      </c>
      <c r="D698">
        <v>0</v>
      </c>
      <c r="F698">
        <v>0.99999999999599998</v>
      </c>
      <c r="G698">
        <v>1</v>
      </c>
      <c r="H698">
        <v>0</v>
      </c>
      <c r="J698">
        <v>0.99999999997199995</v>
      </c>
      <c r="K698">
        <v>1</v>
      </c>
      <c r="L698">
        <v>0</v>
      </c>
      <c r="N698">
        <v>1</v>
      </c>
      <c r="O698">
        <v>1</v>
      </c>
      <c r="P698">
        <v>0</v>
      </c>
      <c r="R698">
        <v>0.99999999992999999</v>
      </c>
      <c r="S698">
        <v>1</v>
      </c>
      <c r="T698">
        <v>0</v>
      </c>
      <c r="V698">
        <v>10</v>
      </c>
    </row>
    <row r="699" spans="1:22" x14ac:dyDescent="0.2">
      <c r="A699" t="s">
        <v>1780</v>
      </c>
      <c r="B699">
        <v>1</v>
      </c>
      <c r="C699">
        <v>1</v>
      </c>
      <c r="D699">
        <v>0</v>
      </c>
      <c r="F699">
        <v>1</v>
      </c>
      <c r="G699">
        <v>1</v>
      </c>
      <c r="H699">
        <v>0</v>
      </c>
      <c r="J699">
        <v>0.99999999999</v>
      </c>
      <c r="K699">
        <v>1</v>
      </c>
      <c r="L699">
        <v>0</v>
      </c>
      <c r="N699">
        <v>0.99999999995400002</v>
      </c>
      <c r="O699">
        <v>1</v>
      </c>
      <c r="P699">
        <v>0</v>
      </c>
      <c r="R699">
        <v>0.99999999990800004</v>
      </c>
      <c r="S699">
        <v>1</v>
      </c>
      <c r="T699">
        <v>0</v>
      </c>
      <c r="V699">
        <v>6</v>
      </c>
    </row>
    <row r="700" spans="1:22" x14ac:dyDescent="0.2">
      <c r="A700" t="s">
        <v>1781</v>
      </c>
      <c r="B700">
        <v>1</v>
      </c>
      <c r="C700">
        <v>1</v>
      </c>
      <c r="D700">
        <v>0</v>
      </c>
      <c r="F700">
        <v>0.161901280654</v>
      </c>
      <c r="G700">
        <v>0.46627568828299998</v>
      </c>
      <c r="H700">
        <v>1</v>
      </c>
      <c r="I700" t="s">
        <v>1203</v>
      </c>
      <c r="J700">
        <v>1</v>
      </c>
      <c r="K700">
        <v>1</v>
      </c>
      <c r="L700">
        <v>0</v>
      </c>
      <c r="N700">
        <v>1</v>
      </c>
      <c r="O700">
        <v>1</v>
      </c>
      <c r="P700">
        <v>0</v>
      </c>
      <c r="R700">
        <v>5.45150163583E-2</v>
      </c>
      <c r="S700">
        <v>0.40831381379800002</v>
      </c>
      <c r="T700">
        <v>1</v>
      </c>
      <c r="U700" t="s">
        <v>1203</v>
      </c>
      <c r="V700">
        <v>31</v>
      </c>
    </row>
    <row r="701" spans="1:22" x14ac:dyDescent="0.2">
      <c r="A701" t="s">
        <v>1782</v>
      </c>
      <c r="B701">
        <v>1</v>
      </c>
      <c r="C701">
        <v>1</v>
      </c>
      <c r="D701">
        <v>0</v>
      </c>
      <c r="F701">
        <v>1</v>
      </c>
      <c r="G701">
        <v>1</v>
      </c>
      <c r="H701">
        <v>0</v>
      </c>
      <c r="J701">
        <v>0.99999999999</v>
      </c>
      <c r="K701">
        <v>1</v>
      </c>
      <c r="L701">
        <v>0</v>
      </c>
      <c r="N701">
        <v>0.99999999995400002</v>
      </c>
      <c r="O701">
        <v>1</v>
      </c>
      <c r="P701">
        <v>0</v>
      </c>
      <c r="R701">
        <v>0.99999999990800004</v>
      </c>
      <c r="S701">
        <v>1</v>
      </c>
      <c r="T701">
        <v>0</v>
      </c>
      <c r="V701">
        <v>6</v>
      </c>
    </row>
    <row r="702" spans="1:22" x14ac:dyDescent="0.2">
      <c r="A702" t="s">
        <v>1783</v>
      </c>
      <c r="B702">
        <v>1</v>
      </c>
      <c r="C702">
        <v>1</v>
      </c>
      <c r="D702">
        <v>0</v>
      </c>
      <c r="F702">
        <v>6.0735083938900002E-2</v>
      </c>
      <c r="G702">
        <v>0.26170020724199999</v>
      </c>
      <c r="H702">
        <v>1</v>
      </c>
      <c r="I702" t="s">
        <v>140</v>
      </c>
      <c r="J702">
        <v>1</v>
      </c>
      <c r="K702">
        <v>1</v>
      </c>
      <c r="L702">
        <v>0</v>
      </c>
      <c r="N702">
        <v>1</v>
      </c>
      <c r="O702">
        <v>1</v>
      </c>
      <c r="P702">
        <v>0</v>
      </c>
      <c r="R702">
        <v>1.9690515844899999E-2</v>
      </c>
      <c r="S702">
        <v>0.34880342353799998</v>
      </c>
      <c r="T702">
        <v>1</v>
      </c>
      <c r="U702" t="s">
        <v>140</v>
      </c>
      <c r="V702">
        <v>11</v>
      </c>
    </row>
    <row r="703" spans="1:22" x14ac:dyDescent="0.2">
      <c r="A703" t="s">
        <v>1784</v>
      </c>
      <c r="B703">
        <v>0.99999999998599998</v>
      </c>
      <c r="C703">
        <v>1</v>
      </c>
      <c r="D703">
        <v>0</v>
      </c>
      <c r="F703">
        <v>0.99999999999800004</v>
      </c>
      <c r="G703">
        <v>1</v>
      </c>
      <c r="H703">
        <v>0</v>
      </c>
      <c r="J703">
        <v>1</v>
      </c>
      <c r="K703">
        <v>1</v>
      </c>
      <c r="L703">
        <v>0</v>
      </c>
      <c r="N703">
        <v>1</v>
      </c>
      <c r="O703">
        <v>1</v>
      </c>
      <c r="P703">
        <v>0</v>
      </c>
      <c r="R703">
        <v>1</v>
      </c>
      <c r="S703">
        <v>1</v>
      </c>
      <c r="T703">
        <v>0</v>
      </c>
      <c r="V703">
        <v>7</v>
      </c>
    </row>
    <row r="704" spans="1:22" x14ac:dyDescent="0.2">
      <c r="A704" t="s">
        <v>1785</v>
      </c>
      <c r="B704">
        <v>0.99999999998599998</v>
      </c>
      <c r="C704">
        <v>1</v>
      </c>
      <c r="D704">
        <v>0</v>
      </c>
      <c r="F704">
        <v>3.9086947497000001E-2</v>
      </c>
      <c r="G704">
        <v>0.19784746030600001</v>
      </c>
      <c r="H704">
        <v>1</v>
      </c>
      <c r="I704" t="s">
        <v>140</v>
      </c>
      <c r="J704">
        <v>1</v>
      </c>
      <c r="K704">
        <v>1</v>
      </c>
      <c r="L704">
        <v>0</v>
      </c>
      <c r="N704">
        <v>1</v>
      </c>
      <c r="O704">
        <v>1</v>
      </c>
      <c r="P704">
        <v>0</v>
      </c>
      <c r="R704">
        <v>1.25750498584E-2</v>
      </c>
      <c r="S704">
        <v>0.307188150263</v>
      </c>
      <c r="T704">
        <v>1</v>
      </c>
      <c r="U704" t="s">
        <v>140</v>
      </c>
      <c r="V704">
        <v>7</v>
      </c>
    </row>
    <row r="705" spans="1:22" x14ac:dyDescent="0.2">
      <c r="A705" t="s">
        <v>1786</v>
      </c>
      <c r="B705">
        <v>6.9074145070499998E-2</v>
      </c>
      <c r="C705">
        <v>0.24746948924100001</v>
      </c>
      <c r="D705">
        <v>1</v>
      </c>
      <c r="E705" t="s">
        <v>602</v>
      </c>
      <c r="F705">
        <v>1.12671185038E-3</v>
      </c>
      <c r="G705">
        <v>1.6992032770600001E-2</v>
      </c>
      <c r="H705">
        <v>2</v>
      </c>
      <c r="I705" t="s">
        <v>601</v>
      </c>
      <c r="J705">
        <v>3.4327145359399999E-2</v>
      </c>
      <c r="K705">
        <v>0.251897735766</v>
      </c>
      <c r="L705">
        <v>1</v>
      </c>
      <c r="M705" t="s">
        <v>602</v>
      </c>
      <c r="N705">
        <v>1</v>
      </c>
      <c r="O705">
        <v>1</v>
      </c>
      <c r="P705">
        <v>0</v>
      </c>
      <c r="R705">
        <v>1.6139137879599998E-2</v>
      </c>
      <c r="S705">
        <v>0.336659399508</v>
      </c>
      <c r="T705">
        <v>1</v>
      </c>
      <c r="U705" t="s">
        <v>140</v>
      </c>
      <c r="V705">
        <v>9</v>
      </c>
    </row>
    <row r="706" spans="1:22" x14ac:dyDescent="0.2">
      <c r="A706" t="s">
        <v>1787</v>
      </c>
      <c r="B706">
        <v>1</v>
      </c>
      <c r="C706">
        <v>1</v>
      </c>
      <c r="D706">
        <v>0</v>
      </c>
      <c r="F706">
        <v>1</v>
      </c>
      <c r="G706">
        <v>1</v>
      </c>
      <c r="H706">
        <v>0</v>
      </c>
      <c r="J706">
        <v>0.99999999999</v>
      </c>
      <c r="K706">
        <v>1</v>
      </c>
      <c r="L706">
        <v>0</v>
      </c>
      <c r="N706">
        <v>0.99999999995400002</v>
      </c>
      <c r="O706">
        <v>1</v>
      </c>
      <c r="P706">
        <v>0</v>
      </c>
      <c r="R706">
        <v>0.99999999990800004</v>
      </c>
      <c r="S706">
        <v>1</v>
      </c>
      <c r="T706">
        <v>0</v>
      </c>
      <c r="V706">
        <v>6</v>
      </c>
    </row>
    <row r="707" spans="1:22" x14ac:dyDescent="0.2">
      <c r="A707" t="s">
        <v>1788</v>
      </c>
      <c r="B707">
        <v>6.1640461945299999E-2</v>
      </c>
      <c r="C707">
        <v>0.23478073560099999</v>
      </c>
      <c r="D707">
        <v>1</v>
      </c>
      <c r="E707" t="s">
        <v>602</v>
      </c>
      <c r="F707">
        <v>8.7962748908999996E-4</v>
      </c>
      <c r="G707">
        <v>1.4986042655E-2</v>
      </c>
      <c r="H707">
        <v>2</v>
      </c>
      <c r="I707" t="s">
        <v>601</v>
      </c>
      <c r="J707">
        <v>3.0571633709099998E-2</v>
      </c>
      <c r="K707">
        <v>0.24026720576999999</v>
      </c>
      <c r="L707">
        <v>1</v>
      </c>
      <c r="M707" t="s">
        <v>602</v>
      </c>
      <c r="N707">
        <v>0.99999999993199995</v>
      </c>
      <c r="O707">
        <v>1</v>
      </c>
      <c r="P707">
        <v>0</v>
      </c>
      <c r="R707">
        <v>1.43586854302E-2</v>
      </c>
      <c r="S707">
        <v>0.32640161167300002</v>
      </c>
      <c r="T707">
        <v>1</v>
      </c>
      <c r="U707" t="s">
        <v>140</v>
      </c>
      <c r="V707">
        <v>8</v>
      </c>
    </row>
    <row r="708" spans="1:22" x14ac:dyDescent="0.2">
      <c r="A708" t="s">
        <v>1789</v>
      </c>
      <c r="B708">
        <v>1</v>
      </c>
      <c r="C708">
        <v>1</v>
      </c>
      <c r="D708">
        <v>0</v>
      </c>
      <c r="F708">
        <v>1</v>
      </c>
      <c r="G708">
        <v>1</v>
      </c>
      <c r="H708">
        <v>0</v>
      </c>
      <c r="J708">
        <v>1</v>
      </c>
      <c r="K708">
        <v>1</v>
      </c>
      <c r="L708">
        <v>0</v>
      </c>
      <c r="N708">
        <v>1</v>
      </c>
      <c r="O708">
        <v>1</v>
      </c>
      <c r="P708">
        <v>0</v>
      </c>
      <c r="R708">
        <v>1</v>
      </c>
      <c r="S708">
        <v>1</v>
      </c>
      <c r="T708">
        <v>0</v>
      </c>
      <c r="V708">
        <v>67</v>
      </c>
    </row>
    <row r="709" spans="1:22" x14ac:dyDescent="0.2">
      <c r="A709" t="s">
        <v>1790</v>
      </c>
      <c r="B709">
        <v>0.99999999997800004</v>
      </c>
      <c r="C709">
        <v>1</v>
      </c>
      <c r="D709">
        <v>0</v>
      </c>
      <c r="F709">
        <v>0.99999999992900002</v>
      </c>
      <c r="G709">
        <v>1</v>
      </c>
      <c r="H709">
        <v>0</v>
      </c>
      <c r="J709">
        <v>1</v>
      </c>
      <c r="K709">
        <v>1</v>
      </c>
      <c r="L709">
        <v>0</v>
      </c>
      <c r="N709">
        <v>1</v>
      </c>
      <c r="O709">
        <v>1</v>
      </c>
      <c r="P709">
        <v>0</v>
      </c>
      <c r="R709">
        <v>0.99999999993900002</v>
      </c>
      <c r="S709">
        <v>1</v>
      </c>
      <c r="T709">
        <v>0</v>
      </c>
      <c r="V709">
        <v>23</v>
      </c>
    </row>
    <row r="710" spans="1:22" x14ac:dyDescent="0.2">
      <c r="A710" t="s">
        <v>1791</v>
      </c>
      <c r="B710">
        <v>1</v>
      </c>
      <c r="C710">
        <v>1</v>
      </c>
      <c r="D710">
        <v>0</v>
      </c>
      <c r="F710">
        <v>1</v>
      </c>
      <c r="G710">
        <v>1</v>
      </c>
      <c r="H710">
        <v>0</v>
      </c>
      <c r="J710">
        <v>1</v>
      </c>
      <c r="K710">
        <v>1</v>
      </c>
      <c r="L710">
        <v>0</v>
      </c>
      <c r="N710">
        <v>1</v>
      </c>
      <c r="O710">
        <v>1</v>
      </c>
      <c r="P710">
        <v>0</v>
      </c>
      <c r="R710">
        <v>1</v>
      </c>
      <c r="S710">
        <v>1</v>
      </c>
      <c r="T710">
        <v>0</v>
      </c>
      <c r="V710">
        <v>29</v>
      </c>
    </row>
    <row r="711" spans="1:22" x14ac:dyDescent="0.2">
      <c r="A711" t="s">
        <v>1792</v>
      </c>
      <c r="B711">
        <v>1</v>
      </c>
      <c r="C711">
        <v>1</v>
      </c>
      <c r="D711">
        <v>0</v>
      </c>
      <c r="F711">
        <v>0.99999999996400002</v>
      </c>
      <c r="G711">
        <v>1</v>
      </c>
      <c r="H711">
        <v>0</v>
      </c>
      <c r="J711">
        <v>1</v>
      </c>
      <c r="K711">
        <v>1</v>
      </c>
      <c r="L711">
        <v>0</v>
      </c>
      <c r="N711">
        <v>0.99999999995</v>
      </c>
      <c r="O711">
        <v>1</v>
      </c>
      <c r="P711">
        <v>0</v>
      </c>
      <c r="R711">
        <v>0.99999999994400002</v>
      </c>
      <c r="S711">
        <v>1</v>
      </c>
      <c r="T711">
        <v>0</v>
      </c>
      <c r="V711">
        <v>122</v>
      </c>
    </row>
    <row r="712" spans="1:22" x14ac:dyDescent="0.2">
      <c r="A712" t="s">
        <v>1793</v>
      </c>
      <c r="B712">
        <v>0.254980941859</v>
      </c>
      <c r="C712">
        <v>0.54047242376899995</v>
      </c>
      <c r="D712">
        <v>1</v>
      </c>
      <c r="E712" t="s">
        <v>588</v>
      </c>
      <c r="F712">
        <v>0.999999999985</v>
      </c>
      <c r="G712">
        <v>1</v>
      </c>
      <c r="H712">
        <v>0</v>
      </c>
      <c r="J712">
        <v>1</v>
      </c>
      <c r="K712">
        <v>1</v>
      </c>
      <c r="L712">
        <v>0</v>
      </c>
      <c r="N712">
        <v>0.139390767247</v>
      </c>
      <c r="O712">
        <v>0.47887060122899999</v>
      </c>
      <c r="P712">
        <v>1</v>
      </c>
      <c r="Q712" t="s">
        <v>588</v>
      </c>
      <c r="R712">
        <v>0.99999999993099997</v>
      </c>
      <c r="S712">
        <v>1</v>
      </c>
      <c r="T712">
        <v>0</v>
      </c>
      <c r="V712">
        <v>37</v>
      </c>
    </row>
    <row r="713" spans="1:22" x14ac:dyDescent="0.2">
      <c r="A713" t="s">
        <v>1794</v>
      </c>
      <c r="B713">
        <v>1</v>
      </c>
      <c r="C713">
        <v>1</v>
      </c>
      <c r="D713">
        <v>0</v>
      </c>
      <c r="F713">
        <v>0.99999999996900002</v>
      </c>
      <c r="G713">
        <v>1</v>
      </c>
      <c r="H713">
        <v>0</v>
      </c>
      <c r="J713">
        <v>1</v>
      </c>
      <c r="K713">
        <v>1</v>
      </c>
      <c r="L713">
        <v>0</v>
      </c>
      <c r="N713">
        <v>1</v>
      </c>
      <c r="O713">
        <v>1</v>
      </c>
      <c r="P713">
        <v>0</v>
      </c>
      <c r="R713">
        <v>0.99999999996699995</v>
      </c>
      <c r="S713">
        <v>1</v>
      </c>
      <c r="T713">
        <v>0</v>
      </c>
      <c r="V713">
        <v>15</v>
      </c>
    </row>
    <row r="714" spans="1:22" x14ac:dyDescent="0.2">
      <c r="A714" t="s">
        <v>1795</v>
      </c>
      <c r="B714">
        <v>1</v>
      </c>
      <c r="C714">
        <v>1</v>
      </c>
      <c r="D714">
        <v>0</v>
      </c>
      <c r="F714">
        <v>1</v>
      </c>
      <c r="G714">
        <v>1</v>
      </c>
      <c r="H714">
        <v>0</v>
      </c>
      <c r="J714">
        <v>1</v>
      </c>
      <c r="K714">
        <v>1</v>
      </c>
      <c r="L714">
        <v>0</v>
      </c>
      <c r="N714">
        <v>1</v>
      </c>
      <c r="O714">
        <v>1</v>
      </c>
      <c r="P714">
        <v>0</v>
      </c>
      <c r="R714">
        <v>1</v>
      </c>
      <c r="S714">
        <v>1</v>
      </c>
      <c r="T714">
        <v>0</v>
      </c>
      <c r="V714">
        <v>30</v>
      </c>
    </row>
    <row r="715" spans="1:22" x14ac:dyDescent="0.2">
      <c r="A715" t="s">
        <v>1796</v>
      </c>
      <c r="B715">
        <v>0.99999999997599998</v>
      </c>
      <c r="C715">
        <v>1</v>
      </c>
      <c r="D715">
        <v>0</v>
      </c>
      <c r="F715">
        <v>0.99999999992300004</v>
      </c>
      <c r="G715">
        <v>1</v>
      </c>
      <c r="H715">
        <v>0</v>
      </c>
      <c r="J715">
        <v>0.99999999997300004</v>
      </c>
      <c r="K715">
        <v>1</v>
      </c>
      <c r="L715">
        <v>0</v>
      </c>
      <c r="N715">
        <v>0.99999999993199995</v>
      </c>
      <c r="O715">
        <v>1</v>
      </c>
      <c r="P715">
        <v>0</v>
      </c>
      <c r="R715">
        <v>0.99999999993499999</v>
      </c>
      <c r="S715">
        <v>1</v>
      </c>
      <c r="T715">
        <v>0</v>
      </c>
      <c r="V715">
        <v>8</v>
      </c>
    </row>
    <row r="716" spans="1:22" x14ac:dyDescent="0.2">
      <c r="A716" t="s">
        <v>1797</v>
      </c>
      <c r="B716">
        <v>1</v>
      </c>
      <c r="C716">
        <v>1</v>
      </c>
      <c r="D716">
        <v>0</v>
      </c>
      <c r="F716">
        <v>1</v>
      </c>
      <c r="G716">
        <v>1</v>
      </c>
      <c r="H716">
        <v>0</v>
      </c>
      <c r="J716">
        <v>0.99999999999</v>
      </c>
      <c r="K716">
        <v>1</v>
      </c>
      <c r="L716">
        <v>0</v>
      </c>
      <c r="N716">
        <v>0.99999999995400002</v>
      </c>
      <c r="O716">
        <v>1</v>
      </c>
      <c r="P716">
        <v>0</v>
      </c>
      <c r="R716">
        <v>0.99999999990800004</v>
      </c>
      <c r="S716">
        <v>1</v>
      </c>
      <c r="T716">
        <v>0</v>
      </c>
      <c r="V716">
        <v>6</v>
      </c>
    </row>
    <row r="717" spans="1:22" x14ac:dyDescent="0.2">
      <c r="A717" t="s">
        <v>1798</v>
      </c>
      <c r="B717">
        <v>0.284046571267</v>
      </c>
      <c r="C717">
        <v>0.58217809648200003</v>
      </c>
      <c r="D717">
        <v>1</v>
      </c>
      <c r="E717" t="s">
        <v>1232</v>
      </c>
      <c r="F717">
        <v>0.21283666905099999</v>
      </c>
      <c r="G717">
        <v>0.56486497660199997</v>
      </c>
      <c r="H717">
        <v>1</v>
      </c>
      <c r="I717" t="s">
        <v>1232</v>
      </c>
      <c r="J717">
        <v>0.15046496697</v>
      </c>
      <c r="K717">
        <v>0.52971262819599996</v>
      </c>
      <c r="L717">
        <v>1</v>
      </c>
      <c r="M717" t="s">
        <v>1232</v>
      </c>
      <c r="N717">
        <v>1</v>
      </c>
      <c r="O717">
        <v>1</v>
      </c>
      <c r="P717">
        <v>0</v>
      </c>
      <c r="R717">
        <v>1</v>
      </c>
      <c r="S717">
        <v>1</v>
      </c>
      <c r="T717">
        <v>0</v>
      </c>
      <c r="V717">
        <v>42</v>
      </c>
    </row>
    <row r="718" spans="1:22" x14ac:dyDescent="0.2">
      <c r="A718" t="s">
        <v>1799</v>
      </c>
      <c r="B718">
        <v>1</v>
      </c>
      <c r="C718">
        <v>1</v>
      </c>
      <c r="D718">
        <v>0</v>
      </c>
      <c r="F718">
        <v>9.2299671716799994E-2</v>
      </c>
      <c r="G718">
        <v>0.32962058763500002</v>
      </c>
      <c r="H718">
        <v>1</v>
      </c>
      <c r="I718" t="s">
        <v>406</v>
      </c>
      <c r="J718">
        <v>1</v>
      </c>
      <c r="K718">
        <v>1</v>
      </c>
      <c r="L718">
        <v>0</v>
      </c>
      <c r="N718">
        <v>1</v>
      </c>
      <c r="O718">
        <v>1</v>
      </c>
      <c r="P718">
        <v>0</v>
      </c>
      <c r="R718">
        <v>3.0268836391699999E-2</v>
      </c>
      <c r="S718">
        <v>0.36748113208099997</v>
      </c>
      <c r="T718">
        <v>1</v>
      </c>
      <c r="U718" t="s">
        <v>406</v>
      </c>
      <c r="V718">
        <v>17</v>
      </c>
    </row>
    <row r="719" spans="1:22" x14ac:dyDescent="0.2">
      <c r="A719" t="s">
        <v>1800</v>
      </c>
      <c r="B719">
        <v>0.21230178475600001</v>
      </c>
      <c r="C719">
        <v>0.47864402381299997</v>
      </c>
      <c r="D719">
        <v>1</v>
      </c>
      <c r="E719" t="s">
        <v>1455</v>
      </c>
      <c r="F719">
        <v>1</v>
      </c>
      <c r="G719">
        <v>1</v>
      </c>
      <c r="H719">
        <v>0</v>
      </c>
      <c r="J719">
        <v>1</v>
      </c>
      <c r="K719">
        <v>1</v>
      </c>
      <c r="L719">
        <v>0</v>
      </c>
      <c r="N719">
        <v>0.11459078627700001</v>
      </c>
      <c r="O719">
        <v>0.43795656673</v>
      </c>
      <c r="P719">
        <v>1</v>
      </c>
      <c r="Q719" t="s">
        <v>1455</v>
      </c>
      <c r="R719">
        <v>1</v>
      </c>
      <c r="S719">
        <v>1</v>
      </c>
      <c r="T719">
        <v>0</v>
      </c>
      <c r="V719">
        <v>30</v>
      </c>
    </row>
    <row r="720" spans="1:22" x14ac:dyDescent="0.2">
      <c r="A720" t="s">
        <v>1801</v>
      </c>
      <c r="B720">
        <v>1</v>
      </c>
      <c r="C720">
        <v>1</v>
      </c>
      <c r="D720">
        <v>0</v>
      </c>
      <c r="F720">
        <v>0.99999999995300004</v>
      </c>
      <c r="G720">
        <v>1</v>
      </c>
      <c r="H720">
        <v>0</v>
      </c>
      <c r="J720">
        <v>1</v>
      </c>
      <c r="K720">
        <v>1</v>
      </c>
      <c r="L720">
        <v>0</v>
      </c>
      <c r="N720">
        <v>0.99999999997400002</v>
      </c>
      <c r="O720">
        <v>1</v>
      </c>
      <c r="P720">
        <v>0</v>
      </c>
      <c r="R720">
        <v>0.99999999995199995</v>
      </c>
      <c r="S720">
        <v>1</v>
      </c>
      <c r="T720">
        <v>0</v>
      </c>
      <c r="V720">
        <v>33</v>
      </c>
    </row>
    <row r="721" spans="1:22" x14ac:dyDescent="0.2">
      <c r="A721" t="s">
        <v>1802</v>
      </c>
      <c r="B721">
        <v>5.41475833319E-2</v>
      </c>
      <c r="C721">
        <v>0.21428618084500001</v>
      </c>
      <c r="D721">
        <v>1</v>
      </c>
      <c r="E721" t="s">
        <v>1803</v>
      </c>
      <c r="F721">
        <v>3.9086947497000001E-2</v>
      </c>
      <c r="G721">
        <v>0.19784746030600001</v>
      </c>
      <c r="H721">
        <v>1</v>
      </c>
      <c r="I721" t="s">
        <v>1803</v>
      </c>
      <c r="J721">
        <v>2.6801599207299999E-2</v>
      </c>
      <c r="K721">
        <v>0.22321331877100001</v>
      </c>
      <c r="L721">
        <v>1</v>
      </c>
      <c r="M721" t="s">
        <v>1803</v>
      </c>
      <c r="N721">
        <v>1</v>
      </c>
      <c r="O721">
        <v>1</v>
      </c>
      <c r="P721">
        <v>0</v>
      </c>
      <c r="R721">
        <v>1</v>
      </c>
      <c r="S721">
        <v>1</v>
      </c>
      <c r="T721">
        <v>0</v>
      </c>
      <c r="V721">
        <v>7</v>
      </c>
    </row>
    <row r="722" spans="1:22" x14ac:dyDescent="0.2">
      <c r="A722" t="s">
        <v>1804</v>
      </c>
      <c r="B722">
        <v>0.17096714697500001</v>
      </c>
      <c r="C722">
        <v>0.41933920005199998</v>
      </c>
      <c r="D722">
        <v>2</v>
      </c>
      <c r="E722" t="s">
        <v>1120</v>
      </c>
      <c r="F722">
        <v>0.414871749751</v>
      </c>
      <c r="G722">
        <v>0.96057442473499999</v>
      </c>
      <c r="H722">
        <v>1</v>
      </c>
      <c r="I722" t="s">
        <v>442</v>
      </c>
      <c r="J722">
        <v>0.30591764019700002</v>
      </c>
      <c r="K722">
        <v>0.87204108929699997</v>
      </c>
      <c r="L722">
        <v>1</v>
      </c>
      <c r="M722" t="s">
        <v>442</v>
      </c>
      <c r="N722">
        <v>0.31723865597399997</v>
      </c>
      <c r="O722">
        <v>0.84698167480099995</v>
      </c>
      <c r="P722">
        <v>1</v>
      </c>
      <c r="Q722" t="s">
        <v>378</v>
      </c>
      <c r="R722">
        <v>0.99999999997900002</v>
      </c>
      <c r="S722">
        <v>1</v>
      </c>
      <c r="T722">
        <v>0</v>
      </c>
      <c r="V722">
        <v>94</v>
      </c>
    </row>
    <row r="723" spans="1:22" x14ac:dyDescent="0.2">
      <c r="A723" t="s">
        <v>1805</v>
      </c>
      <c r="B723">
        <v>1</v>
      </c>
      <c r="C723">
        <v>1</v>
      </c>
      <c r="D723">
        <v>0</v>
      </c>
      <c r="F723">
        <v>0.99999999994300004</v>
      </c>
      <c r="G723">
        <v>1</v>
      </c>
      <c r="H723">
        <v>0</v>
      </c>
      <c r="J723">
        <v>0.99999999993599997</v>
      </c>
      <c r="K723">
        <v>1</v>
      </c>
      <c r="L723">
        <v>0</v>
      </c>
      <c r="N723">
        <v>0.99999999995400002</v>
      </c>
      <c r="O723">
        <v>1</v>
      </c>
      <c r="P723">
        <v>0</v>
      </c>
      <c r="R723">
        <v>0.99999999994099997</v>
      </c>
      <c r="S723">
        <v>1</v>
      </c>
      <c r="T723">
        <v>0</v>
      </c>
      <c r="V723">
        <v>5</v>
      </c>
    </row>
    <row r="724" spans="1:22" x14ac:dyDescent="0.2">
      <c r="A724" t="s">
        <v>1806</v>
      </c>
      <c r="B724">
        <v>0.99999999997199995</v>
      </c>
      <c r="C724">
        <v>1</v>
      </c>
      <c r="D724">
        <v>0</v>
      </c>
      <c r="F724">
        <v>0.99999999999599998</v>
      </c>
      <c r="G724">
        <v>1</v>
      </c>
      <c r="H724">
        <v>0</v>
      </c>
      <c r="J724">
        <v>0.99999999997199995</v>
      </c>
      <c r="K724">
        <v>1</v>
      </c>
      <c r="L724">
        <v>0</v>
      </c>
      <c r="N724">
        <v>1</v>
      </c>
      <c r="O724">
        <v>1</v>
      </c>
      <c r="P724">
        <v>0</v>
      </c>
      <c r="R724">
        <v>0.99999999992999999</v>
      </c>
      <c r="S724">
        <v>1</v>
      </c>
      <c r="T724">
        <v>0</v>
      </c>
      <c r="V724">
        <v>10</v>
      </c>
    </row>
    <row r="725" spans="1:22" x14ac:dyDescent="0.2">
      <c r="A725" t="s">
        <v>1807</v>
      </c>
      <c r="B725">
        <v>1</v>
      </c>
      <c r="C725">
        <v>1</v>
      </c>
      <c r="D725">
        <v>0</v>
      </c>
      <c r="F725">
        <v>0.99999999996199995</v>
      </c>
      <c r="G725">
        <v>1</v>
      </c>
      <c r="H725">
        <v>0</v>
      </c>
      <c r="J725">
        <v>1</v>
      </c>
      <c r="K725">
        <v>1</v>
      </c>
      <c r="L725">
        <v>0</v>
      </c>
      <c r="N725">
        <v>1</v>
      </c>
      <c r="O725">
        <v>1</v>
      </c>
      <c r="P725">
        <v>0</v>
      </c>
      <c r="R725">
        <v>0.999999999945</v>
      </c>
      <c r="S725">
        <v>1</v>
      </c>
      <c r="T725">
        <v>0</v>
      </c>
      <c r="V725">
        <v>9</v>
      </c>
    </row>
    <row r="726" spans="1:22" x14ac:dyDescent="0.2">
      <c r="A726" t="s">
        <v>1808</v>
      </c>
      <c r="B726">
        <v>0.99999999999699996</v>
      </c>
      <c r="C726">
        <v>1</v>
      </c>
      <c r="D726">
        <v>0</v>
      </c>
      <c r="F726">
        <v>0.99999999996199995</v>
      </c>
      <c r="G726">
        <v>1</v>
      </c>
      <c r="H726">
        <v>0</v>
      </c>
      <c r="J726">
        <v>0.99999999999900002</v>
      </c>
      <c r="K726">
        <v>1</v>
      </c>
      <c r="L726">
        <v>0</v>
      </c>
      <c r="N726">
        <v>0.99999999993599997</v>
      </c>
      <c r="O726">
        <v>1</v>
      </c>
      <c r="P726">
        <v>0</v>
      </c>
      <c r="R726">
        <v>0.99999999996099997</v>
      </c>
      <c r="S726">
        <v>1</v>
      </c>
      <c r="T726">
        <v>0</v>
      </c>
      <c r="V726">
        <v>13</v>
      </c>
    </row>
    <row r="727" spans="1:22" x14ac:dyDescent="0.2">
      <c r="A727" t="s">
        <v>1809</v>
      </c>
      <c r="B727">
        <v>0.99999999998599998</v>
      </c>
      <c r="C727">
        <v>1</v>
      </c>
      <c r="D727">
        <v>0</v>
      </c>
      <c r="F727">
        <v>0.99999999999800004</v>
      </c>
      <c r="G727">
        <v>1</v>
      </c>
      <c r="H727">
        <v>0</v>
      </c>
      <c r="J727">
        <v>1</v>
      </c>
      <c r="K727">
        <v>1</v>
      </c>
      <c r="L727">
        <v>0</v>
      </c>
      <c r="N727">
        <v>1</v>
      </c>
      <c r="O727">
        <v>1</v>
      </c>
      <c r="P727">
        <v>0</v>
      </c>
      <c r="R727">
        <v>1</v>
      </c>
      <c r="S727">
        <v>1</v>
      </c>
      <c r="T727">
        <v>0</v>
      </c>
      <c r="V727">
        <v>7</v>
      </c>
    </row>
    <row r="728" spans="1:22" x14ac:dyDescent="0.2">
      <c r="A728" t="s">
        <v>1810</v>
      </c>
      <c r="B728">
        <v>1</v>
      </c>
      <c r="C728">
        <v>1</v>
      </c>
      <c r="D728">
        <v>0</v>
      </c>
      <c r="F728">
        <v>0.99999999994300004</v>
      </c>
      <c r="G728">
        <v>1</v>
      </c>
      <c r="H728">
        <v>0</v>
      </c>
      <c r="J728">
        <v>0.99999999993599997</v>
      </c>
      <c r="K728">
        <v>1</v>
      </c>
      <c r="L728">
        <v>0</v>
      </c>
      <c r="N728">
        <v>0.99999999995400002</v>
      </c>
      <c r="O728">
        <v>1</v>
      </c>
      <c r="P728">
        <v>0</v>
      </c>
      <c r="R728">
        <v>0.99999999994099997</v>
      </c>
      <c r="S728">
        <v>1</v>
      </c>
      <c r="T728">
        <v>0</v>
      </c>
      <c r="V728">
        <v>5</v>
      </c>
    </row>
    <row r="729" spans="1:22" x14ac:dyDescent="0.2">
      <c r="A729" t="s">
        <v>1811</v>
      </c>
      <c r="B729">
        <v>1</v>
      </c>
      <c r="C729">
        <v>1</v>
      </c>
      <c r="D729">
        <v>0</v>
      </c>
      <c r="F729">
        <v>1</v>
      </c>
      <c r="G729">
        <v>1</v>
      </c>
      <c r="H729">
        <v>0</v>
      </c>
      <c r="J729">
        <v>1</v>
      </c>
      <c r="K729">
        <v>1</v>
      </c>
      <c r="L729">
        <v>0</v>
      </c>
      <c r="N729">
        <v>1</v>
      </c>
      <c r="O729">
        <v>1</v>
      </c>
      <c r="P729">
        <v>0</v>
      </c>
      <c r="R729">
        <v>0.99999999993199995</v>
      </c>
      <c r="S729">
        <v>1</v>
      </c>
      <c r="T729">
        <v>0</v>
      </c>
      <c r="V729">
        <v>18</v>
      </c>
    </row>
    <row r="730" spans="1:22" x14ac:dyDescent="0.2">
      <c r="A730" t="s">
        <v>1812</v>
      </c>
      <c r="B730">
        <v>2.69955911229E-3</v>
      </c>
      <c r="C730">
        <v>2.7141513237099998E-2</v>
      </c>
      <c r="D730">
        <v>2</v>
      </c>
      <c r="E730" t="s">
        <v>805</v>
      </c>
      <c r="F730">
        <v>5.5369030672600003E-2</v>
      </c>
      <c r="G730">
        <v>0.24766267827899999</v>
      </c>
      <c r="H730">
        <v>1</v>
      </c>
      <c r="I730" t="s">
        <v>442</v>
      </c>
      <c r="J730">
        <v>3.8068189782299998E-2</v>
      </c>
      <c r="K730">
        <v>0.265525623732</v>
      </c>
      <c r="L730">
        <v>1</v>
      </c>
      <c r="M730" t="s">
        <v>442</v>
      </c>
      <c r="N730">
        <v>3.9748071152500002E-2</v>
      </c>
      <c r="O730">
        <v>0.29376720136500001</v>
      </c>
      <c r="P730">
        <v>1</v>
      </c>
      <c r="Q730" t="s">
        <v>598</v>
      </c>
      <c r="R730">
        <v>0.99999999992999999</v>
      </c>
      <c r="S730">
        <v>1</v>
      </c>
      <c r="T730">
        <v>0</v>
      </c>
      <c r="V730">
        <v>10</v>
      </c>
    </row>
    <row r="731" spans="1:22" x14ac:dyDescent="0.2">
      <c r="A731" t="s">
        <v>1813</v>
      </c>
      <c r="B731">
        <v>8.2066220797999995E-2</v>
      </c>
      <c r="C731">
        <v>0.27616726116200002</v>
      </c>
      <c r="D731">
        <v>2</v>
      </c>
      <c r="E731" t="s">
        <v>1814</v>
      </c>
      <c r="F731">
        <v>4.8812158784399999E-3</v>
      </c>
      <c r="G731">
        <v>4.7575868299900001E-2</v>
      </c>
      <c r="H731">
        <v>3</v>
      </c>
      <c r="I731" t="s">
        <v>1815</v>
      </c>
      <c r="J731">
        <v>2.2796018196900001E-2</v>
      </c>
      <c r="K731">
        <v>0.20317109812</v>
      </c>
      <c r="L731">
        <v>2</v>
      </c>
      <c r="M731" t="s">
        <v>1814</v>
      </c>
      <c r="N731">
        <v>1</v>
      </c>
      <c r="O731">
        <v>1</v>
      </c>
      <c r="P731">
        <v>0</v>
      </c>
      <c r="R731">
        <v>0.102850034353</v>
      </c>
      <c r="S731">
        <v>0.58861865814500003</v>
      </c>
      <c r="T731">
        <v>1</v>
      </c>
      <c r="U731" t="s">
        <v>1281</v>
      </c>
      <c r="V731">
        <v>60</v>
      </c>
    </row>
    <row r="732" spans="1:22" x14ac:dyDescent="0.2">
      <c r="A732" t="s">
        <v>1816</v>
      </c>
      <c r="B732">
        <v>8.3765786651600005E-2</v>
      </c>
      <c r="C732">
        <v>0.27616726116200002</v>
      </c>
      <c r="D732">
        <v>1</v>
      </c>
      <c r="E732" t="s">
        <v>1701</v>
      </c>
      <c r="F732">
        <v>0.999999999995</v>
      </c>
      <c r="G732">
        <v>1</v>
      </c>
      <c r="H732">
        <v>0</v>
      </c>
      <c r="J732">
        <v>1</v>
      </c>
      <c r="K732">
        <v>1</v>
      </c>
      <c r="L732">
        <v>0</v>
      </c>
      <c r="N732">
        <v>4.3635392331999999E-2</v>
      </c>
      <c r="O732">
        <v>0.30559391296299998</v>
      </c>
      <c r="P732">
        <v>1</v>
      </c>
      <c r="Q732" t="s">
        <v>1701</v>
      </c>
      <c r="R732">
        <v>0.99999999995800004</v>
      </c>
      <c r="S732">
        <v>1</v>
      </c>
      <c r="T732">
        <v>0</v>
      </c>
      <c r="V732">
        <v>11</v>
      </c>
    </row>
    <row r="733" spans="1:22" x14ac:dyDescent="0.2">
      <c r="A733" t="s">
        <v>1817</v>
      </c>
      <c r="B733">
        <v>1</v>
      </c>
      <c r="C733">
        <v>1</v>
      </c>
      <c r="D733">
        <v>0</v>
      </c>
      <c r="F733">
        <v>0.99999999995300004</v>
      </c>
      <c r="G733">
        <v>1</v>
      </c>
      <c r="H733">
        <v>0</v>
      </c>
      <c r="J733">
        <v>1</v>
      </c>
      <c r="K733">
        <v>1</v>
      </c>
      <c r="L733">
        <v>0</v>
      </c>
      <c r="N733">
        <v>0.99999999997400002</v>
      </c>
      <c r="O733">
        <v>1</v>
      </c>
      <c r="P733">
        <v>0</v>
      </c>
      <c r="R733">
        <v>0.99999999995199995</v>
      </c>
      <c r="S733">
        <v>1</v>
      </c>
      <c r="T733">
        <v>0</v>
      </c>
      <c r="V733">
        <v>33</v>
      </c>
    </row>
    <row r="734" spans="1:22" x14ac:dyDescent="0.2">
      <c r="A734" t="s">
        <v>1818</v>
      </c>
      <c r="B734">
        <v>9.1024666916599994E-2</v>
      </c>
      <c r="C734">
        <v>0.29148788602300002</v>
      </c>
      <c r="D734">
        <v>1</v>
      </c>
      <c r="E734" t="s">
        <v>125</v>
      </c>
      <c r="F734">
        <v>0.99999999999199995</v>
      </c>
      <c r="G734">
        <v>1</v>
      </c>
      <c r="H734">
        <v>0</v>
      </c>
      <c r="J734">
        <v>1</v>
      </c>
      <c r="K734">
        <v>1</v>
      </c>
      <c r="L734">
        <v>0</v>
      </c>
      <c r="N734">
        <v>4.7507061001099998E-2</v>
      </c>
      <c r="O734">
        <v>0.31938481974299998</v>
      </c>
      <c r="P734">
        <v>1</v>
      </c>
      <c r="Q734" t="s">
        <v>125</v>
      </c>
      <c r="R734">
        <v>0.99999999996599997</v>
      </c>
      <c r="S734">
        <v>1</v>
      </c>
      <c r="T734">
        <v>0</v>
      </c>
      <c r="V734">
        <v>12</v>
      </c>
    </row>
    <row r="735" spans="1:22" x14ac:dyDescent="0.2">
      <c r="A735" t="s">
        <v>1819</v>
      </c>
      <c r="B735">
        <v>1</v>
      </c>
      <c r="C735">
        <v>1</v>
      </c>
      <c r="D735">
        <v>0</v>
      </c>
      <c r="F735">
        <v>1</v>
      </c>
      <c r="G735">
        <v>1</v>
      </c>
      <c r="H735">
        <v>0</v>
      </c>
      <c r="J735">
        <v>0.99999999999</v>
      </c>
      <c r="K735">
        <v>1</v>
      </c>
      <c r="L735">
        <v>0</v>
      </c>
      <c r="N735">
        <v>0.99999999995400002</v>
      </c>
      <c r="O735">
        <v>1</v>
      </c>
      <c r="P735">
        <v>0</v>
      </c>
      <c r="R735">
        <v>0.99999999990800004</v>
      </c>
      <c r="S735">
        <v>1</v>
      </c>
      <c r="T735">
        <v>0</v>
      </c>
      <c r="V735">
        <v>6</v>
      </c>
    </row>
    <row r="736" spans="1:22" x14ac:dyDescent="0.2">
      <c r="A736" t="s">
        <v>1820</v>
      </c>
      <c r="B736">
        <v>1</v>
      </c>
      <c r="C736">
        <v>1</v>
      </c>
      <c r="D736">
        <v>0</v>
      </c>
      <c r="F736">
        <v>1</v>
      </c>
      <c r="G736">
        <v>1</v>
      </c>
      <c r="H736">
        <v>0</v>
      </c>
      <c r="J736">
        <v>0.99999999999</v>
      </c>
      <c r="K736">
        <v>1</v>
      </c>
      <c r="L736">
        <v>0</v>
      </c>
      <c r="N736">
        <v>0.99999999995400002</v>
      </c>
      <c r="O736">
        <v>1</v>
      </c>
      <c r="P736">
        <v>0</v>
      </c>
      <c r="R736">
        <v>0.99999999990800004</v>
      </c>
      <c r="S736">
        <v>1</v>
      </c>
      <c r="T736">
        <v>0</v>
      </c>
      <c r="V736">
        <v>6</v>
      </c>
    </row>
    <row r="737" spans="1:22" x14ac:dyDescent="0.2">
      <c r="A737" t="s">
        <v>1821</v>
      </c>
      <c r="B737">
        <v>0.99999999998599998</v>
      </c>
      <c r="C737">
        <v>1</v>
      </c>
      <c r="D737">
        <v>0</v>
      </c>
      <c r="F737">
        <v>0.99999999999800004</v>
      </c>
      <c r="G737">
        <v>1</v>
      </c>
      <c r="H737">
        <v>0</v>
      </c>
      <c r="J737">
        <v>1</v>
      </c>
      <c r="K737">
        <v>1</v>
      </c>
      <c r="L737">
        <v>0</v>
      </c>
      <c r="N737">
        <v>1</v>
      </c>
      <c r="O737">
        <v>1</v>
      </c>
      <c r="P737">
        <v>0</v>
      </c>
      <c r="R737">
        <v>1</v>
      </c>
      <c r="S737">
        <v>1</v>
      </c>
      <c r="T737">
        <v>0</v>
      </c>
      <c r="V737">
        <v>7</v>
      </c>
    </row>
    <row r="738" spans="1:22" x14ac:dyDescent="0.2">
      <c r="A738" t="s">
        <v>1822</v>
      </c>
      <c r="B738">
        <v>0.99999999997199995</v>
      </c>
      <c r="C738">
        <v>1</v>
      </c>
      <c r="D738">
        <v>0</v>
      </c>
      <c r="F738">
        <v>0.999999999955</v>
      </c>
      <c r="G738">
        <v>1</v>
      </c>
      <c r="H738">
        <v>0</v>
      </c>
      <c r="J738">
        <v>0.99999999998800004</v>
      </c>
      <c r="K738">
        <v>1</v>
      </c>
      <c r="L738">
        <v>0</v>
      </c>
      <c r="N738">
        <v>0.99999999998</v>
      </c>
      <c r="O738">
        <v>1</v>
      </c>
      <c r="P738">
        <v>0</v>
      </c>
      <c r="R738">
        <v>0.99999999995199995</v>
      </c>
      <c r="S738">
        <v>1</v>
      </c>
      <c r="T738">
        <v>0</v>
      </c>
      <c r="V738">
        <v>27</v>
      </c>
    </row>
    <row r="739" spans="1:22" x14ac:dyDescent="0.2">
      <c r="A739" t="s">
        <v>1823</v>
      </c>
      <c r="B739">
        <v>1</v>
      </c>
      <c r="C739">
        <v>1</v>
      </c>
      <c r="D739">
        <v>0</v>
      </c>
      <c r="F739">
        <v>1</v>
      </c>
      <c r="G739">
        <v>1</v>
      </c>
      <c r="H739">
        <v>0</v>
      </c>
      <c r="J739">
        <v>1</v>
      </c>
      <c r="K739">
        <v>1</v>
      </c>
      <c r="L739">
        <v>0</v>
      </c>
      <c r="N739">
        <v>1</v>
      </c>
      <c r="O739">
        <v>1</v>
      </c>
      <c r="P739">
        <v>0</v>
      </c>
      <c r="R739">
        <v>1</v>
      </c>
      <c r="S739">
        <v>1</v>
      </c>
      <c r="T739">
        <v>0</v>
      </c>
      <c r="V739">
        <v>29</v>
      </c>
    </row>
    <row r="740" spans="1:22" x14ac:dyDescent="0.2">
      <c r="A740" t="s">
        <v>1824</v>
      </c>
      <c r="B740">
        <v>1</v>
      </c>
      <c r="C740">
        <v>1</v>
      </c>
      <c r="D740">
        <v>0</v>
      </c>
      <c r="F740">
        <v>1</v>
      </c>
      <c r="G740">
        <v>1</v>
      </c>
      <c r="H740">
        <v>0</v>
      </c>
      <c r="J740">
        <v>1</v>
      </c>
      <c r="K740">
        <v>1</v>
      </c>
      <c r="L740">
        <v>0</v>
      </c>
      <c r="N740">
        <v>1</v>
      </c>
      <c r="O740">
        <v>1</v>
      </c>
      <c r="P740">
        <v>0</v>
      </c>
      <c r="R740">
        <v>0.99999999993199995</v>
      </c>
      <c r="S740">
        <v>1</v>
      </c>
      <c r="T740">
        <v>0</v>
      </c>
      <c r="V740">
        <v>18</v>
      </c>
    </row>
    <row r="741" spans="1:22" x14ac:dyDescent="0.2">
      <c r="A741" t="s">
        <v>1825</v>
      </c>
      <c r="B741">
        <v>1</v>
      </c>
      <c r="C741">
        <v>1</v>
      </c>
      <c r="D741">
        <v>0</v>
      </c>
      <c r="F741">
        <v>1</v>
      </c>
      <c r="G741">
        <v>1</v>
      </c>
      <c r="H741">
        <v>0</v>
      </c>
      <c r="J741">
        <v>1</v>
      </c>
      <c r="K741">
        <v>1</v>
      </c>
      <c r="L741">
        <v>0</v>
      </c>
      <c r="N741">
        <v>1</v>
      </c>
      <c r="O741">
        <v>1</v>
      </c>
      <c r="P741">
        <v>0</v>
      </c>
      <c r="R741">
        <v>1</v>
      </c>
      <c r="S741">
        <v>1</v>
      </c>
      <c r="T741">
        <v>0</v>
      </c>
      <c r="V741">
        <v>17</v>
      </c>
    </row>
    <row r="742" spans="1:22" x14ac:dyDescent="0.2">
      <c r="A742" t="s">
        <v>1826</v>
      </c>
      <c r="B742">
        <v>1</v>
      </c>
      <c r="C742">
        <v>1</v>
      </c>
      <c r="D742">
        <v>0</v>
      </c>
      <c r="F742">
        <v>0.99999999999400002</v>
      </c>
      <c r="G742">
        <v>1</v>
      </c>
      <c r="H742">
        <v>0</v>
      </c>
      <c r="J742">
        <v>1</v>
      </c>
      <c r="K742">
        <v>1</v>
      </c>
      <c r="L742">
        <v>0</v>
      </c>
      <c r="N742">
        <v>1</v>
      </c>
      <c r="O742">
        <v>1</v>
      </c>
      <c r="P742">
        <v>0</v>
      </c>
      <c r="R742">
        <v>0.99999999994900002</v>
      </c>
      <c r="S742">
        <v>1</v>
      </c>
      <c r="T742">
        <v>0</v>
      </c>
      <c r="V742">
        <v>22</v>
      </c>
    </row>
    <row r="743" spans="1:22" x14ac:dyDescent="0.2">
      <c r="A743" t="s">
        <v>1827</v>
      </c>
      <c r="B743" s="1">
        <v>3.0812569431199998E-6</v>
      </c>
      <c r="C743">
        <v>2.25205410515E-4</v>
      </c>
      <c r="D743">
        <v>21</v>
      </c>
      <c r="E743" t="s">
        <v>4478</v>
      </c>
      <c r="F743" s="1">
        <v>8.0021909695900001E-5</v>
      </c>
      <c r="G743">
        <v>3.0272695329000001E-3</v>
      </c>
      <c r="H743">
        <v>15</v>
      </c>
      <c r="I743" t="s">
        <v>4479</v>
      </c>
      <c r="J743">
        <v>1.41483707397E-3</v>
      </c>
      <c r="K743">
        <v>4.2105551321299999E-2</v>
      </c>
      <c r="L743">
        <v>10</v>
      </c>
      <c r="M743" t="s">
        <v>1828</v>
      </c>
      <c r="N743">
        <v>5.4532527524700004E-4</v>
      </c>
      <c r="O743">
        <v>2.1353789725499998E-2</v>
      </c>
      <c r="P743">
        <v>11</v>
      </c>
      <c r="Q743" t="s">
        <v>1829</v>
      </c>
      <c r="R743">
        <v>1.6414787192599999E-2</v>
      </c>
      <c r="S743">
        <v>0.33923893531400001</v>
      </c>
      <c r="T743">
        <v>5</v>
      </c>
      <c r="U743" t="s">
        <v>4480</v>
      </c>
      <c r="V743">
        <v>818</v>
      </c>
    </row>
    <row r="744" spans="1:22" x14ac:dyDescent="0.2">
      <c r="A744" t="s">
        <v>1830</v>
      </c>
      <c r="B744">
        <v>0.99999999997199995</v>
      </c>
      <c r="C744">
        <v>1</v>
      </c>
      <c r="D744">
        <v>0</v>
      </c>
      <c r="F744">
        <v>0.99999999999599998</v>
      </c>
      <c r="G744">
        <v>1</v>
      </c>
      <c r="H744">
        <v>0</v>
      </c>
      <c r="J744">
        <v>0.99999999997199995</v>
      </c>
      <c r="K744">
        <v>1</v>
      </c>
      <c r="L744">
        <v>0</v>
      </c>
      <c r="N744">
        <v>1</v>
      </c>
      <c r="O744">
        <v>1</v>
      </c>
      <c r="P744">
        <v>0</v>
      </c>
      <c r="R744">
        <v>0.99999999992999999</v>
      </c>
      <c r="S744">
        <v>1</v>
      </c>
      <c r="T744">
        <v>0</v>
      </c>
      <c r="V744">
        <v>10</v>
      </c>
    </row>
    <row r="745" spans="1:22" x14ac:dyDescent="0.2">
      <c r="A745" t="s">
        <v>1831</v>
      </c>
      <c r="B745">
        <v>0.999999999975</v>
      </c>
      <c r="C745">
        <v>1</v>
      </c>
      <c r="D745">
        <v>0</v>
      </c>
      <c r="F745">
        <v>0.99999999995</v>
      </c>
      <c r="G745">
        <v>1</v>
      </c>
      <c r="H745">
        <v>0</v>
      </c>
      <c r="J745">
        <v>0.99999999995400002</v>
      </c>
      <c r="K745">
        <v>1</v>
      </c>
      <c r="L745">
        <v>0</v>
      </c>
      <c r="N745">
        <v>0.99999999999900002</v>
      </c>
      <c r="O745">
        <v>1</v>
      </c>
      <c r="P745">
        <v>0</v>
      </c>
      <c r="R745">
        <v>0.99999999994199995</v>
      </c>
      <c r="S745">
        <v>1</v>
      </c>
      <c r="T745">
        <v>0</v>
      </c>
      <c r="V745">
        <v>14</v>
      </c>
    </row>
    <row r="746" spans="1:22" x14ac:dyDescent="0.2">
      <c r="A746" t="s">
        <v>1832</v>
      </c>
      <c r="B746">
        <v>1</v>
      </c>
      <c r="C746">
        <v>1</v>
      </c>
      <c r="D746">
        <v>0</v>
      </c>
      <c r="F746">
        <v>0.99999999995300004</v>
      </c>
      <c r="G746">
        <v>1</v>
      </c>
      <c r="H746">
        <v>0</v>
      </c>
      <c r="J746">
        <v>1</v>
      </c>
      <c r="K746">
        <v>1</v>
      </c>
      <c r="L746">
        <v>0</v>
      </c>
      <c r="N746">
        <v>0.99999999997400002</v>
      </c>
      <c r="O746">
        <v>1</v>
      </c>
      <c r="P746">
        <v>0</v>
      </c>
      <c r="R746">
        <v>0.99999999995199995</v>
      </c>
      <c r="S746">
        <v>1</v>
      </c>
      <c r="T746">
        <v>0</v>
      </c>
      <c r="V746">
        <v>33</v>
      </c>
    </row>
    <row r="747" spans="1:22" x14ac:dyDescent="0.2">
      <c r="A747" t="s">
        <v>1833</v>
      </c>
      <c r="B747">
        <v>0.28399286385400002</v>
      </c>
      <c r="C747">
        <v>0.58217809648200003</v>
      </c>
      <c r="D747">
        <v>2</v>
      </c>
      <c r="E747" t="s">
        <v>1834</v>
      </c>
      <c r="F747">
        <v>0.174878353121</v>
      </c>
      <c r="G747">
        <v>0.494436372382</v>
      </c>
      <c r="H747">
        <v>2</v>
      </c>
      <c r="I747" t="s">
        <v>1835</v>
      </c>
      <c r="J747">
        <v>0.40362719240799999</v>
      </c>
      <c r="K747">
        <v>1</v>
      </c>
      <c r="L747">
        <v>1</v>
      </c>
      <c r="M747" t="s">
        <v>237</v>
      </c>
      <c r="N747">
        <v>0.417349354793</v>
      </c>
      <c r="O747">
        <v>1</v>
      </c>
      <c r="P747">
        <v>1</v>
      </c>
      <c r="Q747" t="s">
        <v>1455</v>
      </c>
      <c r="R747">
        <v>0.21397876493199999</v>
      </c>
      <c r="S747">
        <v>0.95711543753200001</v>
      </c>
      <c r="T747">
        <v>1</v>
      </c>
      <c r="U747" t="s">
        <v>1836</v>
      </c>
      <c r="V747">
        <v>133</v>
      </c>
    </row>
    <row r="748" spans="1:22" x14ac:dyDescent="0.2">
      <c r="A748" t="s">
        <v>1837</v>
      </c>
      <c r="B748">
        <v>0.18033208180800001</v>
      </c>
      <c r="C748">
        <v>0.43233212308800001</v>
      </c>
      <c r="D748">
        <v>1</v>
      </c>
      <c r="E748" t="s">
        <v>1455</v>
      </c>
      <c r="F748">
        <v>1</v>
      </c>
      <c r="G748">
        <v>1</v>
      </c>
      <c r="H748">
        <v>0</v>
      </c>
      <c r="J748">
        <v>1</v>
      </c>
      <c r="K748">
        <v>1</v>
      </c>
      <c r="L748">
        <v>0</v>
      </c>
      <c r="N748">
        <v>9.6442560012700004E-2</v>
      </c>
      <c r="O748">
        <v>0.41728755948599999</v>
      </c>
      <c r="P748">
        <v>1</v>
      </c>
      <c r="Q748" t="s">
        <v>1455</v>
      </c>
      <c r="R748">
        <v>1</v>
      </c>
      <c r="S748">
        <v>1</v>
      </c>
      <c r="T748">
        <v>0</v>
      </c>
      <c r="V748">
        <v>25</v>
      </c>
    </row>
    <row r="749" spans="1:22" x14ac:dyDescent="0.2">
      <c r="A749" t="s">
        <v>1838</v>
      </c>
      <c r="B749">
        <v>0.16053252112499999</v>
      </c>
      <c r="C749">
        <v>0.40304677969699998</v>
      </c>
      <c r="D749">
        <v>1</v>
      </c>
      <c r="E749" t="s">
        <v>1455</v>
      </c>
      <c r="F749">
        <v>0.99999999999400002</v>
      </c>
      <c r="G749">
        <v>1</v>
      </c>
      <c r="H749">
        <v>0</v>
      </c>
      <c r="J749">
        <v>1</v>
      </c>
      <c r="K749">
        <v>1</v>
      </c>
      <c r="L749">
        <v>0</v>
      </c>
      <c r="N749">
        <v>8.5376528009500005E-2</v>
      </c>
      <c r="O749">
        <v>0.399504214548</v>
      </c>
      <c r="P749">
        <v>1</v>
      </c>
      <c r="Q749" t="s">
        <v>1455</v>
      </c>
      <c r="R749">
        <v>0.99999999994900002</v>
      </c>
      <c r="S749">
        <v>1</v>
      </c>
      <c r="T749">
        <v>0</v>
      </c>
      <c r="V749">
        <v>22</v>
      </c>
    </row>
    <row r="750" spans="1:22" x14ac:dyDescent="0.2">
      <c r="A750" t="s">
        <v>1839</v>
      </c>
      <c r="B750">
        <v>0.199665905555</v>
      </c>
      <c r="C750">
        <v>0.45896426488100001</v>
      </c>
      <c r="D750">
        <v>1</v>
      </c>
      <c r="E750" t="s">
        <v>1455</v>
      </c>
      <c r="F750">
        <v>1</v>
      </c>
      <c r="G750">
        <v>1</v>
      </c>
      <c r="H750">
        <v>0</v>
      </c>
      <c r="J750">
        <v>0.999999999995</v>
      </c>
      <c r="K750">
        <v>1</v>
      </c>
      <c r="L750">
        <v>0</v>
      </c>
      <c r="N750">
        <v>0.10737541520799999</v>
      </c>
      <c r="O750">
        <v>0.429501660831</v>
      </c>
      <c r="P750">
        <v>1</v>
      </c>
      <c r="Q750" t="s">
        <v>1455</v>
      </c>
      <c r="R750">
        <v>1</v>
      </c>
      <c r="S750">
        <v>1</v>
      </c>
      <c r="T750">
        <v>0</v>
      </c>
      <c r="V750">
        <v>28</v>
      </c>
    </row>
    <row r="751" spans="1:22" x14ac:dyDescent="0.2">
      <c r="A751" t="s">
        <v>1840</v>
      </c>
      <c r="B751">
        <v>1</v>
      </c>
      <c r="C751">
        <v>1</v>
      </c>
      <c r="D751">
        <v>0</v>
      </c>
      <c r="F751">
        <v>4.99724390962E-2</v>
      </c>
      <c r="G751">
        <v>0.231711313226</v>
      </c>
      <c r="H751">
        <v>1</v>
      </c>
      <c r="I751" t="s">
        <v>862</v>
      </c>
      <c r="J751">
        <v>1</v>
      </c>
      <c r="K751">
        <v>1</v>
      </c>
      <c r="L751">
        <v>0</v>
      </c>
      <c r="N751">
        <v>1</v>
      </c>
      <c r="O751">
        <v>1</v>
      </c>
      <c r="P751">
        <v>0</v>
      </c>
      <c r="R751">
        <v>1.6139137879599998E-2</v>
      </c>
      <c r="S751">
        <v>0.336659399508</v>
      </c>
      <c r="T751">
        <v>1</v>
      </c>
      <c r="U751" t="s">
        <v>862</v>
      </c>
      <c r="V751">
        <v>9</v>
      </c>
    </row>
    <row r="752" spans="1:22" x14ac:dyDescent="0.2">
      <c r="A752" t="s">
        <v>1841</v>
      </c>
      <c r="B752">
        <v>9.8226195319200002E-2</v>
      </c>
      <c r="C752">
        <v>0.30407887371999998</v>
      </c>
      <c r="D752">
        <v>1</v>
      </c>
      <c r="E752" t="s">
        <v>442</v>
      </c>
      <c r="F752">
        <v>7.1376263112999994E-2</v>
      </c>
      <c r="G752">
        <v>0.29124647032599998</v>
      </c>
      <c r="H752">
        <v>1</v>
      </c>
      <c r="I752" t="s">
        <v>442</v>
      </c>
      <c r="J752">
        <v>4.9205072829400003E-2</v>
      </c>
      <c r="K752">
        <v>0.30338597391</v>
      </c>
      <c r="L752">
        <v>1</v>
      </c>
      <c r="M752" t="s">
        <v>442</v>
      </c>
      <c r="N752">
        <v>0.99999999993599997</v>
      </c>
      <c r="O752">
        <v>1</v>
      </c>
      <c r="P752">
        <v>0</v>
      </c>
      <c r="R752">
        <v>0.99999999996099997</v>
      </c>
      <c r="S752">
        <v>1</v>
      </c>
      <c r="T752">
        <v>0</v>
      </c>
      <c r="V752">
        <v>13</v>
      </c>
    </row>
    <row r="753" spans="1:22" x14ac:dyDescent="0.2">
      <c r="A753" t="s">
        <v>1842</v>
      </c>
      <c r="B753">
        <v>1</v>
      </c>
      <c r="C753">
        <v>1</v>
      </c>
      <c r="D753">
        <v>0</v>
      </c>
      <c r="F753">
        <v>0.99999999998900002</v>
      </c>
      <c r="G753">
        <v>1</v>
      </c>
      <c r="H753">
        <v>0</v>
      </c>
      <c r="J753">
        <v>1</v>
      </c>
      <c r="K753">
        <v>1</v>
      </c>
      <c r="L753">
        <v>0</v>
      </c>
      <c r="N753">
        <v>1</v>
      </c>
      <c r="O753">
        <v>1</v>
      </c>
      <c r="P753">
        <v>0</v>
      </c>
      <c r="R753">
        <v>1</v>
      </c>
      <c r="S753">
        <v>1</v>
      </c>
      <c r="T753">
        <v>0</v>
      </c>
      <c r="V753">
        <v>19</v>
      </c>
    </row>
    <row r="754" spans="1:22" x14ac:dyDescent="0.2">
      <c r="A754" t="s">
        <v>1843</v>
      </c>
      <c r="B754">
        <v>1</v>
      </c>
      <c r="C754">
        <v>1</v>
      </c>
      <c r="D754">
        <v>0</v>
      </c>
      <c r="F754">
        <v>0.999999999995</v>
      </c>
      <c r="G754">
        <v>1</v>
      </c>
      <c r="H754">
        <v>0</v>
      </c>
      <c r="J754">
        <v>1</v>
      </c>
      <c r="K754">
        <v>1</v>
      </c>
      <c r="L754">
        <v>0</v>
      </c>
      <c r="N754">
        <v>1</v>
      </c>
      <c r="O754">
        <v>1</v>
      </c>
      <c r="P754">
        <v>0</v>
      </c>
      <c r="R754">
        <v>1</v>
      </c>
      <c r="S754">
        <v>1</v>
      </c>
      <c r="T754">
        <v>0</v>
      </c>
      <c r="V754">
        <v>44</v>
      </c>
    </row>
    <row r="755" spans="1:22" x14ac:dyDescent="0.2">
      <c r="A755" t="s">
        <v>1844</v>
      </c>
      <c r="B755">
        <v>0.10537082377199999</v>
      </c>
      <c r="C755">
        <v>0.31484294331899998</v>
      </c>
      <c r="D755">
        <v>1</v>
      </c>
      <c r="E755" t="s">
        <v>570</v>
      </c>
      <c r="F755">
        <v>0.99999999995</v>
      </c>
      <c r="G755">
        <v>1</v>
      </c>
      <c r="H755">
        <v>0</v>
      </c>
      <c r="J755">
        <v>0.99999999995400002</v>
      </c>
      <c r="K755">
        <v>1</v>
      </c>
      <c r="L755">
        <v>0</v>
      </c>
      <c r="N755">
        <v>5.5203691310399997E-2</v>
      </c>
      <c r="O755">
        <v>0.336652019139</v>
      </c>
      <c r="P755">
        <v>1</v>
      </c>
      <c r="Q755" t="s">
        <v>570</v>
      </c>
      <c r="R755">
        <v>0.99999999994199995</v>
      </c>
      <c r="S755">
        <v>1</v>
      </c>
      <c r="T755">
        <v>0</v>
      </c>
      <c r="V755">
        <v>14</v>
      </c>
    </row>
    <row r="756" spans="1:22" x14ac:dyDescent="0.2">
      <c r="A756" t="s">
        <v>1845</v>
      </c>
      <c r="B756">
        <v>0.99999999997199995</v>
      </c>
      <c r="C756">
        <v>1</v>
      </c>
      <c r="D756">
        <v>0</v>
      </c>
      <c r="F756">
        <v>0.99999999999599998</v>
      </c>
      <c r="G756">
        <v>1</v>
      </c>
      <c r="H756">
        <v>0</v>
      </c>
      <c r="J756">
        <v>0.99999999997199995</v>
      </c>
      <c r="K756">
        <v>1</v>
      </c>
      <c r="L756">
        <v>0</v>
      </c>
      <c r="N756">
        <v>1</v>
      </c>
      <c r="O756">
        <v>1</v>
      </c>
      <c r="P756">
        <v>0</v>
      </c>
      <c r="R756">
        <v>0.99999999992999999</v>
      </c>
      <c r="S756">
        <v>1</v>
      </c>
      <c r="T756">
        <v>0</v>
      </c>
      <c r="V756">
        <v>10</v>
      </c>
    </row>
    <row r="757" spans="1:22" x14ac:dyDescent="0.2">
      <c r="A757" t="s">
        <v>1846</v>
      </c>
      <c r="B757">
        <v>7.6449099062499998E-2</v>
      </c>
      <c r="C757">
        <v>0.262514444781</v>
      </c>
      <c r="D757">
        <v>1</v>
      </c>
      <c r="E757" t="s">
        <v>1</v>
      </c>
      <c r="F757">
        <v>0.99999999999599998</v>
      </c>
      <c r="G757">
        <v>1</v>
      </c>
      <c r="H757">
        <v>0</v>
      </c>
      <c r="J757">
        <v>0.99999999997199995</v>
      </c>
      <c r="K757">
        <v>1</v>
      </c>
      <c r="L757">
        <v>0</v>
      </c>
      <c r="N757">
        <v>3.9748071152500002E-2</v>
      </c>
      <c r="O757">
        <v>0.29376720136500001</v>
      </c>
      <c r="P757">
        <v>1</v>
      </c>
      <c r="Q757" t="s">
        <v>1</v>
      </c>
      <c r="R757">
        <v>0.99999999992999999</v>
      </c>
      <c r="S757">
        <v>1</v>
      </c>
      <c r="T757">
        <v>0</v>
      </c>
      <c r="V757">
        <v>10</v>
      </c>
    </row>
    <row r="758" spans="1:22" x14ac:dyDescent="0.2">
      <c r="A758" t="s">
        <v>1847</v>
      </c>
      <c r="B758">
        <v>0.99999999999699996</v>
      </c>
      <c r="C758">
        <v>1</v>
      </c>
      <c r="D758">
        <v>0</v>
      </c>
      <c r="F758">
        <v>0.99999999996199995</v>
      </c>
      <c r="G758">
        <v>1</v>
      </c>
      <c r="H758">
        <v>0</v>
      </c>
      <c r="J758">
        <v>0.99999999999900002</v>
      </c>
      <c r="K758">
        <v>1</v>
      </c>
      <c r="L758">
        <v>0</v>
      </c>
      <c r="N758">
        <v>0.99999999993599997</v>
      </c>
      <c r="O758">
        <v>1</v>
      </c>
      <c r="P758">
        <v>0</v>
      </c>
      <c r="R758">
        <v>0.99999999996099997</v>
      </c>
      <c r="S758">
        <v>1</v>
      </c>
      <c r="T758">
        <v>0</v>
      </c>
      <c r="V758">
        <v>13</v>
      </c>
    </row>
    <row r="759" spans="1:22" x14ac:dyDescent="0.2">
      <c r="A759" t="s">
        <v>1848</v>
      </c>
      <c r="B759">
        <v>1</v>
      </c>
      <c r="C759">
        <v>1</v>
      </c>
      <c r="D759">
        <v>0</v>
      </c>
      <c r="F759">
        <v>1</v>
      </c>
      <c r="G759">
        <v>1</v>
      </c>
      <c r="H759">
        <v>0</v>
      </c>
      <c r="J759">
        <v>0.99999999999</v>
      </c>
      <c r="K759">
        <v>1</v>
      </c>
      <c r="L759">
        <v>0</v>
      </c>
      <c r="N759">
        <v>0.99999999995400002</v>
      </c>
      <c r="O759">
        <v>1</v>
      </c>
      <c r="P759">
        <v>0</v>
      </c>
      <c r="R759">
        <v>0.99999999990800004</v>
      </c>
      <c r="S759">
        <v>1</v>
      </c>
      <c r="T759">
        <v>0</v>
      </c>
      <c r="V759">
        <v>6</v>
      </c>
    </row>
    <row r="760" spans="1:22" x14ac:dyDescent="0.2">
      <c r="A760" t="s">
        <v>1849</v>
      </c>
      <c r="B760">
        <v>1</v>
      </c>
      <c r="C760">
        <v>1</v>
      </c>
      <c r="D760">
        <v>0</v>
      </c>
      <c r="F760">
        <v>0.999999999995</v>
      </c>
      <c r="G760">
        <v>1</v>
      </c>
      <c r="H760">
        <v>0</v>
      </c>
      <c r="J760">
        <v>1</v>
      </c>
      <c r="K760">
        <v>1</v>
      </c>
      <c r="L760">
        <v>0</v>
      </c>
      <c r="N760">
        <v>1</v>
      </c>
      <c r="O760">
        <v>1</v>
      </c>
      <c r="P760">
        <v>0</v>
      </c>
      <c r="R760">
        <v>0.99999999995800004</v>
      </c>
      <c r="S760">
        <v>1</v>
      </c>
      <c r="T760">
        <v>0</v>
      </c>
      <c r="V760">
        <v>11</v>
      </c>
    </row>
    <row r="761" spans="1:22" x14ac:dyDescent="0.2">
      <c r="A761" t="s">
        <v>1850</v>
      </c>
      <c r="B761">
        <v>1</v>
      </c>
      <c r="C761">
        <v>1</v>
      </c>
      <c r="D761">
        <v>0</v>
      </c>
      <c r="F761">
        <v>0.99999999994300004</v>
      </c>
      <c r="G761">
        <v>1</v>
      </c>
      <c r="H761">
        <v>0</v>
      </c>
      <c r="J761">
        <v>0.99999999993599997</v>
      </c>
      <c r="K761">
        <v>1</v>
      </c>
      <c r="L761">
        <v>0</v>
      </c>
      <c r="N761">
        <v>0.99999999995400002</v>
      </c>
      <c r="O761">
        <v>1</v>
      </c>
      <c r="P761">
        <v>0</v>
      </c>
      <c r="R761">
        <v>0.99999999994099997</v>
      </c>
      <c r="S761">
        <v>1</v>
      </c>
      <c r="T761">
        <v>0</v>
      </c>
      <c r="V761">
        <v>5</v>
      </c>
    </row>
    <row r="762" spans="1:22" x14ac:dyDescent="0.2">
      <c r="A762" t="s">
        <v>1851</v>
      </c>
      <c r="B762">
        <v>1</v>
      </c>
      <c r="C762">
        <v>1</v>
      </c>
      <c r="D762">
        <v>0</v>
      </c>
      <c r="F762">
        <v>0.21283666905099999</v>
      </c>
      <c r="G762">
        <v>0.56486497660199997</v>
      </c>
      <c r="H762">
        <v>1</v>
      </c>
      <c r="I762" t="s">
        <v>862</v>
      </c>
      <c r="J762">
        <v>0.99999999997800004</v>
      </c>
      <c r="K762">
        <v>1</v>
      </c>
      <c r="L762">
        <v>0</v>
      </c>
      <c r="N762">
        <v>1</v>
      </c>
      <c r="O762">
        <v>1</v>
      </c>
      <c r="P762">
        <v>0</v>
      </c>
      <c r="R762">
        <v>7.3144558186199998E-2</v>
      </c>
      <c r="S762">
        <v>0.47321348948300002</v>
      </c>
      <c r="T762">
        <v>1</v>
      </c>
      <c r="U762" t="s">
        <v>862</v>
      </c>
      <c r="V762">
        <v>42</v>
      </c>
    </row>
    <row r="763" spans="1:22" x14ac:dyDescent="0.2">
      <c r="A763" t="s">
        <v>1852</v>
      </c>
      <c r="B763">
        <v>1</v>
      </c>
      <c r="C763">
        <v>1</v>
      </c>
      <c r="D763">
        <v>0</v>
      </c>
      <c r="F763">
        <v>0.99999999996199995</v>
      </c>
      <c r="G763">
        <v>1</v>
      </c>
      <c r="H763">
        <v>0</v>
      </c>
      <c r="J763">
        <v>1</v>
      </c>
      <c r="K763">
        <v>1</v>
      </c>
      <c r="L763">
        <v>0</v>
      </c>
      <c r="N763">
        <v>1</v>
      </c>
      <c r="O763">
        <v>1</v>
      </c>
      <c r="P763">
        <v>0</v>
      </c>
      <c r="R763">
        <v>0.999999999945</v>
      </c>
      <c r="S763">
        <v>1</v>
      </c>
      <c r="T763">
        <v>0</v>
      </c>
      <c r="V763">
        <v>9</v>
      </c>
    </row>
    <row r="764" spans="1:22" x14ac:dyDescent="0.2">
      <c r="A764" t="s">
        <v>1853</v>
      </c>
      <c r="B764">
        <v>1</v>
      </c>
      <c r="C764">
        <v>1</v>
      </c>
      <c r="D764">
        <v>0</v>
      </c>
      <c r="F764">
        <v>0.99999999995300004</v>
      </c>
      <c r="G764">
        <v>1</v>
      </c>
      <c r="H764">
        <v>0</v>
      </c>
      <c r="J764">
        <v>1</v>
      </c>
      <c r="K764">
        <v>1</v>
      </c>
      <c r="L764">
        <v>0</v>
      </c>
      <c r="N764">
        <v>0.99999999997400002</v>
      </c>
      <c r="O764">
        <v>1</v>
      </c>
      <c r="P764">
        <v>0</v>
      </c>
      <c r="R764">
        <v>0.99999999995199995</v>
      </c>
      <c r="S764">
        <v>1</v>
      </c>
      <c r="T764">
        <v>0</v>
      </c>
      <c r="V764">
        <v>33</v>
      </c>
    </row>
    <row r="765" spans="1:22" x14ac:dyDescent="0.2">
      <c r="A765" t="s">
        <v>1854</v>
      </c>
      <c r="B765">
        <v>0.354433263444</v>
      </c>
      <c r="C765">
        <v>0.684930774031</v>
      </c>
      <c r="D765">
        <v>1</v>
      </c>
      <c r="E765" t="s">
        <v>1855</v>
      </c>
      <c r="F765">
        <v>0.99999999994300004</v>
      </c>
      <c r="G765">
        <v>1</v>
      </c>
      <c r="H765">
        <v>0</v>
      </c>
      <c r="J765">
        <v>0.99999999999099998</v>
      </c>
      <c r="K765">
        <v>1</v>
      </c>
      <c r="L765">
        <v>0</v>
      </c>
      <c r="N765">
        <v>0.200035036252</v>
      </c>
      <c r="O765">
        <v>0.59689599052599995</v>
      </c>
      <c r="P765">
        <v>1</v>
      </c>
      <c r="Q765" t="s">
        <v>1855</v>
      </c>
      <c r="R765">
        <v>0.99999999993300004</v>
      </c>
      <c r="S765">
        <v>1</v>
      </c>
      <c r="T765">
        <v>0</v>
      </c>
      <c r="V765">
        <v>55</v>
      </c>
    </row>
    <row r="766" spans="1:22" x14ac:dyDescent="0.2">
      <c r="A766" t="s">
        <v>1856</v>
      </c>
      <c r="B766">
        <v>0.99999999997599998</v>
      </c>
      <c r="C766">
        <v>1</v>
      </c>
      <c r="D766">
        <v>0</v>
      </c>
      <c r="F766">
        <v>0.99999999992300004</v>
      </c>
      <c r="G766">
        <v>1</v>
      </c>
      <c r="H766">
        <v>0</v>
      </c>
      <c r="J766">
        <v>0.99999999997300004</v>
      </c>
      <c r="K766">
        <v>1</v>
      </c>
      <c r="L766">
        <v>0</v>
      </c>
      <c r="N766">
        <v>0.99999999993199995</v>
      </c>
      <c r="O766">
        <v>1</v>
      </c>
      <c r="P766">
        <v>0</v>
      </c>
      <c r="R766">
        <v>0.99999999993499999</v>
      </c>
      <c r="S766">
        <v>1</v>
      </c>
      <c r="T766">
        <v>0</v>
      </c>
      <c r="V766">
        <v>8</v>
      </c>
    </row>
    <row r="767" spans="1:22" x14ac:dyDescent="0.2">
      <c r="A767" t="s">
        <v>1857</v>
      </c>
      <c r="B767">
        <v>0.58012952971800003</v>
      </c>
      <c r="C767">
        <v>1</v>
      </c>
      <c r="D767">
        <v>1</v>
      </c>
      <c r="E767" t="s">
        <v>1858</v>
      </c>
      <c r="F767">
        <v>0.46288655601799999</v>
      </c>
      <c r="G767">
        <v>1</v>
      </c>
      <c r="H767">
        <v>1</v>
      </c>
      <c r="I767" t="s">
        <v>1203</v>
      </c>
      <c r="J767">
        <v>0.999999999945</v>
      </c>
      <c r="K767">
        <v>1</v>
      </c>
      <c r="L767">
        <v>0</v>
      </c>
      <c r="N767">
        <v>0.35762151147299998</v>
      </c>
      <c r="O767">
        <v>0.92923307753999995</v>
      </c>
      <c r="P767">
        <v>1</v>
      </c>
      <c r="Q767" t="s">
        <v>1858</v>
      </c>
      <c r="R767">
        <v>0.179032953849</v>
      </c>
      <c r="S767">
        <v>0.83424123797899996</v>
      </c>
      <c r="T767">
        <v>1</v>
      </c>
      <c r="U767" t="s">
        <v>1203</v>
      </c>
      <c r="V767">
        <v>109</v>
      </c>
    </row>
    <row r="768" spans="1:22" x14ac:dyDescent="0.2">
      <c r="A768" t="s">
        <v>1859</v>
      </c>
      <c r="B768">
        <v>1</v>
      </c>
      <c r="C768">
        <v>1</v>
      </c>
      <c r="D768">
        <v>0</v>
      </c>
      <c r="F768">
        <v>0.99999999996900002</v>
      </c>
      <c r="G768">
        <v>1</v>
      </c>
      <c r="H768">
        <v>0</v>
      </c>
      <c r="J768">
        <v>1</v>
      </c>
      <c r="K768">
        <v>1</v>
      </c>
      <c r="L768">
        <v>0</v>
      </c>
      <c r="N768">
        <v>1</v>
      </c>
      <c r="O768">
        <v>1</v>
      </c>
      <c r="P768">
        <v>0</v>
      </c>
      <c r="R768">
        <v>0.99999999996699995</v>
      </c>
      <c r="S768">
        <v>1</v>
      </c>
      <c r="T768">
        <v>0</v>
      </c>
      <c r="V768">
        <v>15</v>
      </c>
    </row>
    <row r="769" spans="1:22" x14ac:dyDescent="0.2">
      <c r="A769" t="s">
        <v>1860</v>
      </c>
      <c r="B769">
        <v>1</v>
      </c>
      <c r="C769">
        <v>1</v>
      </c>
      <c r="D769">
        <v>0</v>
      </c>
      <c r="F769">
        <v>0.42480509077799999</v>
      </c>
      <c r="G769">
        <v>0.98052219505299998</v>
      </c>
      <c r="H769">
        <v>1</v>
      </c>
      <c r="I769" t="s">
        <v>1861</v>
      </c>
      <c r="J769">
        <v>1</v>
      </c>
      <c r="K769">
        <v>1</v>
      </c>
      <c r="L769">
        <v>0</v>
      </c>
      <c r="N769">
        <v>1</v>
      </c>
      <c r="O769">
        <v>1</v>
      </c>
      <c r="P769">
        <v>0</v>
      </c>
      <c r="R769">
        <v>0.16098884279799999</v>
      </c>
      <c r="S769">
        <v>0.77108819125600003</v>
      </c>
      <c r="T769">
        <v>1</v>
      </c>
      <c r="U769" t="s">
        <v>1861</v>
      </c>
      <c r="V769">
        <v>97</v>
      </c>
    </row>
    <row r="770" spans="1:22" x14ac:dyDescent="0.2">
      <c r="A770" t="s">
        <v>1862</v>
      </c>
      <c r="B770">
        <v>8.3765786651600005E-2</v>
      </c>
      <c r="C770">
        <v>0.27616726116200002</v>
      </c>
      <c r="D770">
        <v>1</v>
      </c>
      <c r="E770" t="s">
        <v>1307</v>
      </c>
      <c r="F770">
        <v>6.0735083938900002E-2</v>
      </c>
      <c r="G770">
        <v>0.26170020724199999</v>
      </c>
      <c r="H770">
        <v>1</v>
      </c>
      <c r="I770" t="s">
        <v>1307</v>
      </c>
      <c r="J770">
        <v>4.1794822399099998E-2</v>
      </c>
      <c r="K770">
        <v>0.28003048188599999</v>
      </c>
      <c r="L770">
        <v>1</v>
      </c>
      <c r="M770" t="s">
        <v>1307</v>
      </c>
      <c r="N770">
        <v>1</v>
      </c>
      <c r="O770">
        <v>1</v>
      </c>
      <c r="P770">
        <v>0</v>
      </c>
      <c r="R770">
        <v>0.99999999995800004</v>
      </c>
      <c r="S770">
        <v>1</v>
      </c>
      <c r="T770">
        <v>0</v>
      </c>
      <c r="V770">
        <v>11</v>
      </c>
    </row>
    <row r="771" spans="1:22" x14ac:dyDescent="0.2">
      <c r="A771" t="s">
        <v>1863</v>
      </c>
      <c r="B771">
        <v>0.25996411480800002</v>
      </c>
      <c r="C771">
        <v>0.54727362339100005</v>
      </c>
      <c r="D771">
        <v>3</v>
      </c>
      <c r="E771" t="s">
        <v>1864</v>
      </c>
      <c r="F771">
        <v>0.36175862199699999</v>
      </c>
      <c r="G771">
        <v>0.85807146046600002</v>
      </c>
      <c r="H771">
        <v>2</v>
      </c>
      <c r="I771" t="s">
        <v>1835</v>
      </c>
      <c r="J771">
        <v>0.58000709223699998</v>
      </c>
      <c r="K771">
        <v>1</v>
      </c>
      <c r="L771">
        <v>1</v>
      </c>
      <c r="M771" t="s">
        <v>237</v>
      </c>
      <c r="N771">
        <v>0.22828977262399999</v>
      </c>
      <c r="O771">
        <v>0.66002949805199995</v>
      </c>
      <c r="P771">
        <v>2</v>
      </c>
      <c r="Q771" t="s">
        <v>1865</v>
      </c>
      <c r="R771">
        <v>0.33242041385900001</v>
      </c>
      <c r="S771">
        <v>1</v>
      </c>
      <c r="T771">
        <v>1</v>
      </c>
      <c r="U771" t="s">
        <v>1836</v>
      </c>
      <c r="V771">
        <v>223</v>
      </c>
    </row>
    <row r="772" spans="1:22" x14ac:dyDescent="0.2">
      <c r="A772" t="s">
        <v>1866</v>
      </c>
      <c r="B772">
        <v>0.99999999996900002</v>
      </c>
      <c r="C772">
        <v>1</v>
      </c>
      <c r="D772">
        <v>0</v>
      </c>
      <c r="F772">
        <v>0.387539473907</v>
      </c>
      <c r="G772">
        <v>0.90574670760300002</v>
      </c>
      <c r="H772">
        <v>1</v>
      </c>
      <c r="I772" t="s">
        <v>140</v>
      </c>
      <c r="J772">
        <v>1</v>
      </c>
      <c r="K772">
        <v>1</v>
      </c>
      <c r="L772">
        <v>0</v>
      </c>
      <c r="N772">
        <v>0.999999999975</v>
      </c>
      <c r="O772">
        <v>1</v>
      </c>
      <c r="P772">
        <v>0</v>
      </c>
      <c r="R772">
        <v>0.144104503824</v>
      </c>
      <c r="S772">
        <v>0.72116872765899998</v>
      </c>
      <c r="T772">
        <v>1</v>
      </c>
      <c r="U772" t="s">
        <v>140</v>
      </c>
      <c r="V772">
        <v>86</v>
      </c>
    </row>
    <row r="773" spans="1:22" x14ac:dyDescent="0.2">
      <c r="A773" t="s">
        <v>1867</v>
      </c>
      <c r="B773">
        <v>1</v>
      </c>
      <c r="C773">
        <v>1</v>
      </c>
      <c r="D773">
        <v>0</v>
      </c>
      <c r="F773">
        <v>1</v>
      </c>
      <c r="G773">
        <v>1</v>
      </c>
      <c r="H773">
        <v>0</v>
      </c>
      <c r="J773">
        <v>1</v>
      </c>
      <c r="K773">
        <v>1</v>
      </c>
      <c r="L773">
        <v>0</v>
      </c>
      <c r="N773">
        <v>1</v>
      </c>
      <c r="O773">
        <v>1</v>
      </c>
      <c r="P773">
        <v>0</v>
      </c>
      <c r="R773">
        <v>1</v>
      </c>
      <c r="S773">
        <v>1</v>
      </c>
      <c r="T773">
        <v>0</v>
      </c>
      <c r="V773">
        <v>25</v>
      </c>
    </row>
    <row r="774" spans="1:22" x14ac:dyDescent="0.2">
      <c r="A774" t="s">
        <v>1868</v>
      </c>
      <c r="B774">
        <v>0.54529538029500002</v>
      </c>
      <c r="C774">
        <v>0.98550549702000001</v>
      </c>
      <c r="D774">
        <v>1</v>
      </c>
      <c r="E774" t="s">
        <v>1253</v>
      </c>
      <c r="F774">
        <v>0.43133381091099998</v>
      </c>
      <c r="G774">
        <v>0.99149028419600005</v>
      </c>
      <c r="H774">
        <v>1</v>
      </c>
      <c r="I774" t="s">
        <v>1253</v>
      </c>
      <c r="J774">
        <v>0.31928346145499997</v>
      </c>
      <c r="K774">
        <v>0.90666753939800004</v>
      </c>
      <c r="L774">
        <v>1</v>
      </c>
      <c r="M774" t="s">
        <v>1253</v>
      </c>
      <c r="N774">
        <v>1</v>
      </c>
      <c r="O774">
        <v>1</v>
      </c>
      <c r="P774">
        <v>0</v>
      </c>
      <c r="R774">
        <v>0.99999999997900002</v>
      </c>
      <c r="S774">
        <v>1</v>
      </c>
      <c r="T774">
        <v>0</v>
      </c>
      <c r="V774">
        <v>99</v>
      </c>
    </row>
    <row r="775" spans="1:22" x14ac:dyDescent="0.2">
      <c r="A775" t="s">
        <v>1869</v>
      </c>
      <c r="B775">
        <v>9.9415892268000003E-2</v>
      </c>
      <c r="C775">
        <v>0.306910472396</v>
      </c>
      <c r="D775">
        <v>5</v>
      </c>
      <c r="E775" t="s">
        <v>1870</v>
      </c>
      <c r="F775">
        <v>9.9483034252000002E-2</v>
      </c>
      <c r="G775">
        <v>0.34479213113399998</v>
      </c>
      <c r="H775">
        <v>4</v>
      </c>
      <c r="I775" t="s">
        <v>1871</v>
      </c>
      <c r="J775">
        <v>0.118062442351</v>
      </c>
      <c r="K775">
        <v>0.45908601276700001</v>
      </c>
      <c r="L775">
        <v>3</v>
      </c>
      <c r="M775" t="s">
        <v>1872</v>
      </c>
      <c r="N775">
        <v>0.35461155269700001</v>
      </c>
      <c r="O775">
        <v>0.92458670422300004</v>
      </c>
      <c r="P775">
        <v>2</v>
      </c>
      <c r="Q775" t="s">
        <v>1873</v>
      </c>
      <c r="R775">
        <v>0.42801579415699997</v>
      </c>
      <c r="S775">
        <v>1</v>
      </c>
      <c r="T775">
        <v>1</v>
      </c>
      <c r="U775" t="s">
        <v>1874</v>
      </c>
      <c r="V775">
        <v>308</v>
      </c>
    </row>
    <row r="776" spans="1:22" x14ac:dyDescent="0.2">
      <c r="A776" t="s">
        <v>1875</v>
      </c>
      <c r="B776">
        <v>0.53799011868699997</v>
      </c>
      <c r="C776">
        <v>0.97387992287799996</v>
      </c>
      <c r="D776">
        <v>1</v>
      </c>
      <c r="E776" t="s">
        <v>1</v>
      </c>
      <c r="F776">
        <v>0.99999999996</v>
      </c>
      <c r="G776">
        <v>1</v>
      </c>
      <c r="H776">
        <v>0</v>
      </c>
      <c r="J776">
        <v>1</v>
      </c>
      <c r="K776">
        <v>1</v>
      </c>
      <c r="L776">
        <v>0</v>
      </c>
      <c r="N776">
        <v>0.32551230375899998</v>
      </c>
      <c r="O776">
        <v>0.86493269284600005</v>
      </c>
      <c r="P776">
        <v>1</v>
      </c>
      <c r="Q776" t="s">
        <v>1</v>
      </c>
      <c r="R776">
        <v>1</v>
      </c>
      <c r="S776">
        <v>1</v>
      </c>
      <c r="T776">
        <v>0</v>
      </c>
      <c r="V776">
        <v>97</v>
      </c>
    </row>
    <row r="777" spans="1:22" x14ac:dyDescent="0.2">
      <c r="A777" t="s">
        <v>1876</v>
      </c>
      <c r="B777">
        <v>4.1670869777100002E-3</v>
      </c>
      <c r="C777">
        <v>3.7055530415400002E-2</v>
      </c>
      <c r="D777">
        <v>4</v>
      </c>
      <c r="E777" t="s">
        <v>1877</v>
      </c>
      <c r="F777">
        <v>0.37340010044900002</v>
      </c>
      <c r="G777">
        <v>0.87729370968700005</v>
      </c>
      <c r="H777">
        <v>1</v>
      </c>
      <c r="I777" t="s">
        <v>1878</v>
      </c>
      <c r="J777">
        <v>0.27276539713199999</v>
      </c>
      <c r="K777">
        <v>0.79791922201800003</v>
      </c>
      <c r="L777">
        <v>1</v>
      </c>
      <c r="M777" t="s">
        <v>1878</v>
      </c>
      <c r="N777">
        <v>4.56942542234E-3</v>
      </c>
      <c r="O777">
        <v>7.6012729730400005E-2</v>
      </c>
      <c r="P777">
        <v>3</v>
      </c>
      <c r="Q777" t="s">
        <v>1879</v>
      </c>
      <c r="R777">
        <v>1</v>
      </c>
      <c r="S777">
        <v>1</v>
      </c>
      <c r="T777">
        <v>0</v>
      </c>
      <c r="V777">
        <v>82</v>
      </c>
    </row>
    <row r="778" spans="1:22" x14ac:dyDescent="0.2">
      <c r="A778" t="s">
        <v>1880</v>
      </c>
      <c r="B778">
        <v>0.99999999997800004</v>
      </c>
      <c r="C778">
        <v>1</v>
      </c>
      <c r="D778">
        <v>0</v>
      </c>
      <c r="F778">
        <v>0.99999999992900002</v>
      </c>
      <c r="G778">
        <v>1</v>
      </c>
      <c r="H778">
        <v>0</v>
      </c>
      <c r="J778">
        <v>1</v>
      </c>
      <c r="K778">
        <v>1</v>
      </c>
      <c r="L778">
        <v>0</v>
      </c>
      <c r="N778">
        <v>1</v>
      </c>
      <c r="O778">
        <v>1</v>
      </c>
      <c r="P778">
        <v>0</v>
      </c>
      <c r="R778">
        <v>0.99999999993900002</v>
      </c>
      <c r="S778">
        <v>1</v>
      </c>
      <c r="T778">
        <v>0</v>
      </c>
      <c r="V778">
        <v>23</v>
      </c>
    </row>
    <row r="779" spans="1:22" x14ac:dyDescent="0.2">
      <c r="A779" t="s">
        <v>1881</v>
      </c>
      <c r="B779">
        <v>0.436168388633</v>
      </c>
      <c r="C779">
        <v>0.81466765140499997</v>
      </c>
      <c r="D779">
        <v>1</v>
      </c>
      <c r="E779" t="s">
        <v>1253</v>
      </c>
      <c r="F779">
        <v>0.336612820742</v>
      </c>
      <c r="G779">
        <v>0.81311668386900005</v>
      </c>
      <c r="H779">
        <v>1</v>
      </c>
      <c r="I779" t="s">
        <v>1253</v>
      </c>
      <c r="J779">
        <v>0.243939146878</v>
      </c>
      <c r="K779">
        <v>0.73776717592499996</v>
      </c>
      <c r="L779">
        <v>1</v>
      </c>
      <c r="M779" t="s">
        <v>1253</v>
      </c>
      <c r="N779">
        <v>1</v>
      </c>
      <c r="O779">
        <v>1</v>
      </c>
      <c r="P779">
        <v>0</v>
      </c>
      <c r="R779">
        <v>1</v>
      </c>
      <c r="S779">
        <v>1</v>
      </c>
      <c r="T779">
        <v>0</v>
      </c>
      <c r="V779">
        <v>72</v>
      </c>
    </row>
    <row r="780" spans="1:22" x14ac:dyDescent="0.2">
      <c r="A780" t="s">
        <v>1882</v>
      </c>
      <c r="B780">
        <v>0.14874142939599999</v>
      </c>
      <c r="C780">
        <v>0.38829341568699999</v>
      </c>
      <c r="D780">
        <v>2</v>
      </c>
      <c r="E780" t="s">
        <v>1883</v>
      </c>
      <c r="F780">
        <v>0.387539473907</v>
      </c>
      <c r="G780">
        <v>0.90574670760300002</v>
      </c>
      <c r="H780">
        <v>1</v>
      </c>
      <c r="I780" t="s">
        <v>1253</v>
      </c>
      <c r="J780">
        <v>0.28398748080899999</v>
      </c>
      <c r="K780">
        <v>0.82327587609099995</v>
      </c>
      <c r="L780">
        <v>1</v>
      </c>
      <c r="M780" t="s">
        <v>1253</v>
      </c>
      <c r="N780">
        <v>0.29467879260300001</v>
      </c>
      <c r="O780">
        <v>0.79820760326499995</v>
      </c>
      <c r="P780">
        <v>1</v>
      </c>
      <c r="Q780" t="s">
        <v>1247</v>
      </c>
      <c r="R780">
        <v>0.99999999994</v>
      </c>
      <c r="S780">
        <v>1</v>
      </c>
      <c r="T780">
        <v>0</v>
      </c>
      <c r="V780">
        <v>86</v>
      </c>
    </row>
    <row r="781" spans="1:22" x14ac:dyDescent="0.2">
      <c r="A781" t="s">
        <v>1884</v>
      </c>
      <c r="B781">
        <v>0.18033208180800001</v>
      </c>
      <c r="C781">
        <v>0.43233212308800001</v>
      </c>
      <c r="D781">
        <v>1</v>
      </c>
      <c r="E781" t="s">
        <v>1247</v>
      </c>
      <c r="F781">
        <v>1</v>
      </c>
      <c r="G781">
        <v>1</v>
      </c>
      <c r="H781">
        <v>0</v>
      </c>
      <c r="J781">
        <v>1</v>
      </c>
      <c r="K781">
        <v>1</v>
      </c>
      <c r="L781">
        <v>0</v>
      </c>
      <c r="N781">
        <v>9.6442560012700004E-2</v>
      </c>
      <c r="O781">
        <v>0.41728755948599999</v>
      </c>
      <c r="P781">
        <v>1</v>
      </c>
      <c r="Q781" t="s">
        <v>1247</v>
      </c>
      <c r="R781">
        <v>1</v>
      </c>
      <c r="S781">
        <v>1</v>
      </c>
      <c r="T781">
        <v>0</v>
      </c>
      <c r="V781">
        <v>25</v>
      </c>
    </row>
    <row r="782" spans="1:22" x14ac:dyDescent="0.2">
      <c r="A782" t="s">
        <v>1885</v>
      </c>
      <c r="B782">
        <v>0.99999999998599998</v>
      </c>
      <c r="C782">
        <v>1</v>
      </c>
      <c r="D782">
        <v>0</v>
      </c>
      <c r="F782">
        <v>0.99999999999800004</v>
      </c>
      <c r="G782">
        <v>1</v>
      </c>
      <c r="H782">
        <v>0</v>
      </c>
      <c r="J782">
        <v>1</v>
      </c>
      <c r="K782">
        <v>1</v>
      </c>
      <c r="L782">
        <v>0</v>
      </c>
      <c r="N782">
        <v>1</v>
      </c>
      <c r="O782">
        <v>1</v>
      </c>
      <c r="P782">
        <v>0</v>
      </c>
      <c r="R782">
        <v>1</v>
      </c>
      <c r="S782">
        <v>1</v>
      </c>
      <c r="T782">
        <v>0</v>
      </c>
      <c r="V782">
        <v>7</v>
      </c>
    </row>
    <row r="783" spans="1:22" x14ac:dyDescent="0.2">
      <c r="A783" t="s">
        <v>1886</v>
      </c>
      <c r="B783">
        <v>3.8982355564000003E-2</v>
      </c>
      <c r="C783">
        <v>0.175420600038</v>
      </c>
      <c r="D783">
        <v>1</v>
      </c>
      <c r="E783" t="s">
        <v>1766</v>
      </c>
      <c r="F783">
        <v>2.80772123937E-2</v>
      </c>
      <c r="G783">
        <v>0.162774904059</v>
      </c>
      <c r="H783">
        <v>1</v>
      </c>
      <c r="I783" t="s">
        <v>1766</v>
      </c>
      <c r="J783">
        <v>1.9217738054899999E-2</v>
      </c>
      <c r="K783">
        <v>0.18649561451499999</v>
      </c>
      <c r="L783">
        <v>1</v>
      </c>
      <c r="M783" t="s">
        <v>1766</v>
      </c>
      <c r="N783">
        <v>0.99999999995400002</v>
      </c>
      <c r="O783">
        <v>1</v>
      </c>
      <c r="P783">
        <v>0</v>
      </c>
      <c r="R783">
        <v>0.99999999994099997</v>
      </c>
      <c r="S783">
        <v>1</v>
      </c>
      <c r="T783">
        <v>0</v>
      </c>
      <c r="V783">
        <v>5</v>
      </c>
    </row>
    <row r="784" spans="1:22" x14ac:dyDescent="0.2">
      <c r="A784" t="s">
        <v>1887</v>
      </c>
      <c r="B784">
        <v>0.99999999999699996</v>
      </c>
      <c r="C784">
        <v>1</v>
      </c>
      <c r="D784">
        <v>0</v>
      </c>
      <c r="F784">
        <v>0.99999999996199995</v>
      </c>
      <c r="G784">
        <v>1</v>
      </c>
      <c r="H784">
        <v>0</v>
      </c>
      <c r="J784">
        <v>0.99999999999900002</v>
      </c>
      <c r="K784">
        <v>1</v>
      </c>
      <c r="L784">
        <v>0</v>
      </c>
      <c r="N784">
        <v>0.99999999993599997</v>
      </c>
      <c r="O784">
        <v>1</v>
      </c>
      <c r="P784">
        <v>0</v>
      </c>
      <c r="R784">
        <v>0.99999999996099997</v>
      </c>
      <c r="S784">
        <v>1</v>
      </c>
      <c r="T784">
        <v>0</v>
      </c>
      <c r="V784">
        <v>13</v>
      </c>
    </row>
    <row r="785" spans="1:22" x14ac:dyDescent="0.2">
      <c r="A785" t="s">
        <v>1888</v>
      </c>
      <c r="B785">
        <v>1</v>
      </c>
      <c r="C785">
        <v>1</v>
      </c>
      <c r="D785">
        <v>0</v>
      </c>
      <c r="F785">
        <v>0.999999999995</v>
      </c>
      <c r="G785">
        <v>1</v>
      </c>
      <c r="H785">
        <v>0</v>
      </c>
      <c r="J785">
        <v>1</v>
      </c>
      <c r="K785">
        <v>1</v>
      </c>
      <c r="L785">
        <v>0</v>
      </c>
      <c r="N785">
        <v>1</v>
      </c>
      <c r="O785">
        <v>1</v>
      </c>
      <c r="P785">
        <v>0</v>
      </c>
      <c r="R785">
        <v>0.99999999995800004</v>
      </c>
      <c r="S785">
        <v>1</v>
      </c>
      <c r="T785">
        <v>0</v>
      </c>
      <c r="V785">
        <v>11</v>
      </c>
    </row>
    <row r="786" spans="1:22" x14ac:dyDescent="0.2">
      <c r="A786" t="s">
        <v>1889</v>
      </c>
      <c r="B786">
        <v>3.3854723182100001E-3</v>
      </c>
      <c r="C786">
        <v>3.2154783890400003E-2</v>
      </c>
      <c r="D786">
        <v>3</v>
      </c>
      <c r="E786" t="s">
        <v>1890</v>
      </c>
      <c r="F786">
        <v>0.19468173897800001</v>
      </c>
      <c r="G786">
        <v>0.52926874713700001</v>
      </c>
      <c r="H786">
        <v>1</v>
      </c>
      <c r="I786" t="s">
        <v>321</v>
      </c>
      <c r="J786">
        <v>0.13716306472100001</v>
      </c>
      <c r="K786">
        <v>0.49618794239500003</v>
      </c>
      <c r="L786">
        <v>1</v>
      </c>
      <c r="M786" t="s">
        <v>321</v>
      </c>
      <c r="N786">
        <v>1.0409022439800001E-2</v>
      </c>
      <c r="O786">
        <v>0.125583449111</v>
      </c>
      <c r="P786">
        <v>2</v>
      </c>
      <c r="Q786" t="s">
        <v>1891</v>
      </c>
      <c r="R786">
        <v>0.99999999997199995</v>
      </c>
      <c r="S786">
        <v>1</v>
      </c>
      <c r="T786">
        <v>0</v>
      </c>
      <c r="V786">
        <v>38</v>
      </c>
    </row>
    <row r="787" spans="1:22" x14ac:dyDescent="0.2">
      <c r="A787" t="s">
        <v>1892</v>
      </c>
      <c r="B787">
        <v>8.1757467220000008E-3</v>
      </c>
      <c r="C787">
        <v>5.7025833386000001E-2</v>
      </c>
      <c r="D787">
        <v>3</v>
      </c>
      <c r="E787" t="s">
        <v>1890</v>
      </c>
      <c r="F787">
        <v>0.25645999742999998</v>
      </c>
      <c r="G787">
        <v>0.65719714611299995</v>
      </c>
      <c r="H787">
        <v>1</v>
      </c>
      <c r="I787" t="s">
        <v>321</v>
      </c>
      <c r="J787">
        <v>0.18283429957899999</v>
      </c>
      <c r="K787">
        <v>0.60189698622499999</v>
      </c>
      <c r="L787">
        <v>1</v>
      </c>
      <c r="M787" t="s">
        <v>321</v>
      </c>
      <c r="N787">
        <v>1.8922111033899999E-2</v>
      </c>
      <c r="O787">
        <v>0.191973417398</v>
      </c>
      <c r="P787">
        <v>2</v>
      </c>
      <c r="Q787" t="s">
        <v>1891</v>
      </c>
      <c r="R787">
        <v>0.99999999994099997</v>
      </c>
      <c r="S787">
        <v>1</v>
      </c>
      <c r="T787">
        <v>0</v>
      </c>
      <c r="V787">
        <v>52</v>
      </c>
    </row>
    <row r="788" spans="1:22" x14ac:dyDescent="0.2">
      <c r="A788" t="s">
        <v>1893</v>
      </c>
      <c r="B788">
        <v>0.13338925217700001</v>
      </c>
      <c r="C788">
        <v>0.36352235758099999</v>
      </c>
      <c r="D788">
        <v>1</v>
      </c>
      <c r="E788" t="s">
        <v>442</v>
      </c>
      <c r="F788">
        <v>9.7456723146600005E-2</v>
      </c>
      <c r="G788">
        <v>0.33935008746200002</v>
      </c>
      <c r="H788">
        <v>1</v>
      </c>
      <c r="I788" t="s">
        <v>442</v>
      </c>
      <c r="J788">
        <v>6.7482331114600003E-2</v>
      </c>
      <c r="K788">
        <v>0.34388256403599998</v>
      </c>
      <c r="L788">
        <v>1</v>
      </c>
      <c r="M788" t="s">
        <v>442</v>
      </c>
      <c r="N788">
        <v>1</v>
      </c>
      <c r="O788">
        <v>1</v>
      </c>
      <c r="P788">
        <v>0</v>
      </c>
      <c r="R788">
        <v>0.99999999993199995</v>
      </c>
      <c r="S788">
        <v>1</v>
      </c>
      <c r="T788">
        <v>0</v>
      </c>
      <c r="V788">
        <v>18</v>
      </c>
    </row>
    <row r="789" spans="1:22" x14ac:dyDescent="0.2">
      <c r="A789" t="s">
        <v>1894</v>
      </c>
      <c r="B789">
        <v>0.33882886432699999</v>
      </c>
      <c r="C789">
        <v>0.66339125015599998</v>
      </c>
      <c r="D789">
        <v>1</v>
      </c>
      <c r="E789" t="s">
        <v>1455</v>
      </c>
      <c r="F789">
        <v>0.99999999991300004</v>
      </c>
      <c r="G789">
        <v>1</v>
      </c>
      <c r="H789">
        <v>0</v>
      </c>
      <c r="J789">
        <v>0.99999999992999999</v>
      </c>
      <c r="K789">
        <v>1</v>
      </c>
      <c r="L789">
        <v>0</v>
      </c>
      <c r="N789">
        <v>0.19023126487899999</v>
      </c>
      <c r="O789">
        <v>0.58004943061500003</v>
      </c>
      <c r="P789">
        <v>1</v>
      </c>
      <c r="Q789" t="s">
        <v>1455</v>
      </c>
      <c r="R789">
        <v>0.99999999994099997</v>
      </c>
      <c r="S789">
        <v>1</v>
      </c>
      <c r="T789">
        <v>0</v>
      </c>
      <c r="V789">
        <v>52</v>
      </c>
    </row>
    <row r="790" spans="1:22" x14ac:dyDescent="0.2">
      <c r="A790" t="s">
        <v>1895</v>
      </c>
      <c r="B790">
        <v>1</v>
      </c>
      <c r="C790">
        <v>1</v>
      </c>
      <c r="D790">
        <v>0</v>
      </c>
      <c r="F790">
        <v>0.99999999994300004</v>
      </c>
      <c r="G790">
        <v>1</v>
      </c>
      <c r="H790">
        <v>0</v>
      </c>
      <c r="J790">
        <v>0.99999999993599997</v>
      </c>
      <c r="K790">
        <v>1</v>
      </c>
      <c r="L790">
        <v>0</v>
      </c>
      <c r="N790">
        <v>0.99999999995400002</v>
      </c>
      <c r="O790">
        <v>1</v>
      </c>
      <c r="P790">
        <v>0</v>
      </c>
      <c r="R790">
        <v>0.99999999994099997</v>
      </c>
      <c r="S790">
        <v>1</v>
      </c>
      <c r="T790">
        <v>0</v>
      </c>
      <c r="V790">
        <v>5</v>
      </c>
    </row>
    <row r="791" spans="1:22" x14ac:dyDescent="0.2">
      <c r="A791" t="s">
        <v>1896</v>
      </c>
      <c r="B791">
        <v>1</v>
      </c>
      <c r="C791">
        <v>1</v>
      </c>
      <c r="D791">
        <v>0</v>
      </c>
      <c r="F791">
        <v>0.99999999998199995</v>
      </c>
      <c r="G791">
        <v>1</v>
      </c>
      <c r="H791">
        <v>0</v>
      </c>
      <c r="J791">
        <v>0.99999999996800004</v>
      </c>
      <c r="K791">
        <v>1</v>
      </c>
      <c r="L791">
        <v>0</v>
      </c>
      <c r="N791">
        <v>1</v>
      </c>
      <c r="O791">
        <v>1</v>
      </c>
      <c r="P791">
        <v>0</v>
      </c>
      <c r="R791">
        <v>0.99999999995199995</v>
      </c>
      <c r="S791">
        <v>1</v>
      </c>
      <c r="T791">
        <v>0</v>
      </c>
      <c r="V791">
        <v>59</v>
      </c>
    </row>
    <row r="792" spans="1:22" x14ac:dyDescent="0.2">
      <c r="A792" t="s">
        <v>1897</v>
      </c>
      <c r="B792">
        <v>0.99999999998599998</v>
      </c>
      <c r="C792">
        <v>1</v>
      </c>
      <c r="D792">
        <v>0</v>
      </c>
      <c r="F792">
        <v>0.99999999999800004</v>
      </c>
      <c r="G792">
        <v>1</v>
      </c>
      <c r="H792">
        <v>0</v>
      </c>
      <c r="J792">
        <v>1</v>
      </c>
      <c r="K792">
        <v>1</v>
      </c>
      <c r="L792">
        <v>0</v>
      </c>
      <c r="N792">
        <v>1</v>
      </c>
      <c r="O792">
        <v>1</v>
      </c>
      <c r="P792">
        <v>0</v>
      </c>
      <c r="R792">
        <v>1</v>
      </c>
      <c r="S792">
        <v>1</v>
      </c>
      <c r="T792">
        <v>0</v>
      </c>
      <c r="V792">
        <v>7</v>
      </c>
    </row>
    <row r="793" spans="1:22" x14ac:dyDescent="0.2">
      <c r="A793" t="s">
        <v>1898</v>
      </c>
      <c r="B793">
        <v>0.99999999998599998</v>
      </c>
      <c r="C793">
        <v>1</v>
      </c>
      <c r="D793">
        <v>0</v>
      </c>
      <c r="F793">
        <v>0.99999999999800004</v>
      </c>
      <c r="G793">
        <v>1</v>
      </c>
      <c r="H793">
        <v>0</v>
      </c>
      <c r="J793">
        <v>1</v>
      </c>
      <c r="K793">
        <v>1</v>
      </c>
      <c r="L793">
        <v>0</v>
      </c>
      <c r="N793">
        <v>1</v>
      </c>
      <c r="O793">
        <v>1</v>
      </c>
      <c r="P793">
        <v>0</v>
      </c>
      <c r="R793">
        <v>1</v>
      </c>
      <c r="S793">
        <v>1</v>
      </c>
      <c r="T793">
        <v>0</v>
      </c>
      <c r="V793">
        <v>7</v>
      </c>
    </row>
    <row r="794" spans="1:22" x14ac:dyDescent="0.2">
      <c r="A794" t="s">
        <v>1899</v>
      </c>
      <c r="B794">
        <v>1.1343415553100001E-2</v>
      </c>
      <c r="C794">
        <v>7.3174865649100002E-2</v>
      </c>
      <c r="D794">
        <v>7</v>
      </c>
      <c r="E794" t="s">
        <v>1900</v>
      </c>
      <c r="F794">
        <v>3.8716385495699999E-4</v>
      </c>
      <c r="G794">
        <v>8.5559378639999996E-3</v>
      </c>
      <c r="H794">
        <v>8</v>
      </c>
      <c r="I794" t="s">
        <v>1901</v>
      </c>
      <c r="J794">
        <v>6.9064881752199997E-3</v>
      </c>
      <c r="K794">
        <v>9.8186507051599994E-2</v>
      </c>
      <c r="L794">
        <v>5</v>
      </c>
      <c r="M794" t="s">
        <v>1902</v>
      </c>
      <c r="N794">
        <v>0.350229804245</v>
      </c>
      <c r="O794">
        <v>0.915354710859</v>
      </c>
      <c r="P794">
        <v>2</v>
      </c>
      <c r="Q794" t="s">
        <v>1903</v>
      </c>
      <c r="R794">
        <v>1.80039016163E-2</v>
      </c>
      <c r="S794">
        <v>0.34880342353799998</v>
      </c>
      <c r="T794">
        <v>3</v>
      </c>
      <c r="U794" t="s">
        <v>1904</v>
      </c>
      <c r="V794">
        <v>305</v>
      </c>
    </row>
    <row r="795" spans="1:22" x14ac:dyDescent="0.2">
      <c r="A795" t="s">
        <v>1905</v>
      </c>
      <c r="B795">
        <v>1</v>
      </c>
      <c r="C795">
        <v>1</v>
      </c>
      <c r="D795">
        <v>0</v>
      </c>
      <c r="F795">
        <v>0.999999999995</v>
      </c>
      <c r="G795">
        <v>1</v>
      </c>
      <c r="H795">
        <v>0</v>
      </c>
      <c r="J795">
        <v>1</v>
      </c>
      <c r="K795">
        <v>1</v>
      </c>
      <c r="L795">
        <v>0</v>
      </c>
      <c r="N795">
        <v>1</v>
      </c>
      <c r="O795">
        <v>1</v>
      </c>
      <c r="P795">
        <v>0</v>
      </c>
      <c r="R795">
        <v>0.99999999995800004</v>
      </c>
      <c r="S795">
        <v>1</v>
      </c>
      <c r="T795">
        <v>0</v>
      </c>
      <c r="V795">
        <v>11</v>
      </c>
    </row>
    <row r="796" spans="1:22" x14ac:dyDescent="0.2">
      <c r="A796" t="s">
        <v>1906</v>
      </c>
      <c r="B796">
        <v>0.295353659943</v>
      </c>
      <c r="C796">
        <v>0.59671759159899995</v>
      </c>
      <c r="D796">
        <v>1</v>
      </c>
      <c r="E796" t="s">
        <v>378</v>
      </c>
      <c r="F796">
        <v>0.999999999995</v>
      </c>
      <c r="G796">
        <v>1</v>
      </c>
      <c r="H796">
        <v>0</v>
      </c>
      <c r="J796">
        <v>1</v>
      </c>
      <c r="K796">
        <v>1</v>
      </c>
      <c r="L796">
        <v>0</v>
      </c>
      <c r="N796">
        <v>0.163499740354</v>
      </c>
      <c r="O796">
        <v>0.52432675354799996</v>
      </c>
      <c r="P796">
        <v>1</v>
      </c>
      <c r="Q796" t="s">
        <v>378</v>
      </c>
      <c r="R796">
        <v>1</v>
      </c>
      <c r="S796">
        <v>1</v>
      </c>
      <c r="T796">
        <v>0</v>
      </c>
      <c r="V796">
        <v>44</v>
      </c>
    </row>
    <row r="797" spans="1:22" x14ac:dyDescent="0.2">
      <c r="A797" t="s">
        <v>1907</v>
      </c>
      <c r="B797">
        <v>1</v>
      </c>
      <c r="C797">
        <v>1</v>
      </c>
      <c r="D797">
        <v>0</v>
      </c>
      <c r="F797">
        <v>0.102584586689</v>
      </c>
      <c r="G797">
        <v>0.34535263573000002</v>
      </c>
      <c r="H797">
        <v>1</v>
      </c>
      <c r="I797" t="s">
        <v>1908</v>
      </c>
      <c r="J797">
        <v>1</v>
      </c>
      <c r="K797">
        <v>1</v>
      </c>
      <c r="L797">
        <v>0</v>
      </c>
      <c r="N797">
        <v>1</v>
      </c>
      <c r="O797">
        <v>1</v>
      </c>
      <c r="P797">
        <v>0</v>
      </c>
      <c r="R797">
        <v>3.3769820333899997E-2</v>
      </c>
      <c r="S797">
        <v>0.36948156365399998</v>
      </c>
      <c r="T797">
        <v>1</v>
      </c>
      <c r="U797" t="s">
        <v>1908</v>
      </c>
      <c r="V797">
        <v>19</v>
      </c>
    </row>
    <row r="798" spans="1:22" x14ac:dyDescent="0.2">
      <c r="A798" t="s">
        <v>1909</v>
      </c>
      <c r="B798">
        <v>0.38454880215999998</v>
      </c>
      <c r="C798">
        <v>0.73297431803699997</v>
      </c>
      <c r="D798">
        <v>1</v>
      </c>
      <c r="E798" t="s">
        <v>372</v>
      </c>
      <c r="F798">
        <v>0.99999999997300004</v>
      </c>
      <c r="G798">
        <v>1</v>
      </c>
      <c r="H798">
        <v>0</v>
      </c>
      <c r="J798">
        <v>1</v>
      </c>
      <c r="K798">
        <v>1</v>
      </c>
      <c r="L798">
        <v>0</v>
      </c>
      <c r="N798">
        <v>0.219289805319</v>
      </c>
      <c r="O798">
        <v>0.63981025551899995</v>
      </c>
      <c r="P798">
        <v>1</v>
      </c>
      <c r="Q798" t="s">
        <v>372</v>
      </c>
      <c r="R798">
        <v>1</v>
      </c>
      <c r="S798">
        <v>1</v>
      </c>
      <c r="T798">
        <v>0</v>
      </c>
      <c r="V798">
        <v>61</v>
      </c>
    </row>
    <row r="799" spans="1:22" x14ac:dyDescent="0.2">
      <c r="A799" t="s">
        <v>1910</v>
      </c>
      <c r="B799">
        <v>0.99999999999</v>
      </c>
      <c r="C799">
        <v>1</v>
      </c>
      <c r="D799">
        <v>0</v>
      </c>
      <c r="F799">
        <v>0.99999999990599997</v>
      </c>
      <c r="G799">
        <v>1</v>
      </c>
      <c r="H799">
        <v>0</v>
      </c>
      <c r="J799">
        <v>0.99999999993900002</v>
      </c>
      <c r="K799">
        <v>1</v>
      </c>
      <c r="L799">
        <v>0</v>
      </c>
      <c r="N799">
        <v>0.99999999992699995</v>
      </c>
      <c r="O799">
        <v>1</v>
      </c>
      <c r="P799">
        <v>0</v>
      </c>
      <c r="R799">
        <v>0.99999999992400002</v>
      </c>
      <c r="S799">
        <v>1</v>
      </c>
      <c r="T799">
        <v>0</v>
      </c>
      <c r="V799">
        <v>16</v>
      </c>
    </row>
    <row r="800" spans="1:22" x14ac:dyDescent="0.2">
      <c r="A800" t="s">
        <v>1911</v>
      </c>
      <c r="B800">
        <v>1</v>
      </c>
      <c r="C800">
        <v>1</v>
      </c>
      <c r="D800">
        <v>0</v>
      </c>
      <c r="F800">
        <v>1</v>
      </c>
      <c r="G800">
        <v>1</v>
      </c>
      <c r="H800">
        <v>0</v>
      </c>
      <c r="J800">
        <v>0.99999999999</v>
      </c>
      <c r="K800">
        <v>1</v>
      </c>
      <c r="L800">
        <v>0</v>
      </c>
      <c r="N800">
        <v>0.99999999995400002</v>
      </c>
      <c r="O800">
        <v>1</v>
      </c>
      <c r="P800">
        <v>0</v>
      </c>
      <c r="R800">
        <v>0.99999999990800004</v>
      </c>
      <c r="S800">
        <v>1</v>
      </c>
      <c r="T800">
        <v>0</v>
      </c>
      <c r="V800">
        <v>6</v>
      </c>
    </row>
    <row r="801" spans="1:22" x14ac:dyDescent="0.2">
      <c r="A801" t="s">
        <v>1912</v>
      </c>
      <c r="B801">
        <v>0.41791724211999998</v>
      </c>
      <c r="C801">
        <v>0.78783047669899997</v>
      </c>
      <c r="D801">
        <v>1</v>
      </c>
      <c r="E801" t="s">
        <v>1253</v>
      </c>
      <c r="F801">
        <v>0.32130248507600001</v>
      </c>
      <c r="G801">
        <v>0.788073787571</v>
      </c>
      <c r="H801">
        <v>1</v>
      </c>
      <c r="I801" t="s">
        <v>1253</v>
      </c>
      <c r="J801">
        <v>0.23209303521800001</v>
      </c>
      <c r="K801">
        <v>0.71551333509100001</v>
      </c>
      <c r="L801">
        <v>1</v>
      </c>
      <c r="M801" t="s">
        <v>1253</v>
      </c>
      <c r="N801">
        <v>0.99999999999199995</v>
      </c>
      <c r="O801">
        <v>1</v>
      </c>
      <c r="P801">
        <v>0</v>
      </c>
      <c r="R801">
        <v>0.99999999994300004</v>
      </c>
      <c r="S801">
        <v>1</v>
      </c>
      <c r="T801">
        <v>0</v>
      </c>
      <c r="V801">
        <v>68</v>
      </c>
    </row>
    <row r="802" spans="1:22" x14ac:dyDescent="0.2">
      <c r="A802" t="s">
        <v>1913</v>
      </c>
      <c r="B802">
        <v>0.26674578941400001</v>
      </c>
      <c r="C802">
        <v>0.55538862124199995</v>
      </c>
      <c r="D802">
        <v>1</v>
      </c>
      <c r="E802" t="s">
        <v>1914</v>
      </c>
      <c r="F802">
        <v>0.19925920458599999</v>
      </c>
      <c r="G802">
        <v>0.53684562103099998</v>
      </c>
      <c r="H802">
        <v>1</v>
      </c>
      <c r="I802" t="s">
        <v>1914</v>
      </c>
      <c r="J802">
        <v>0.140507830921</v>
      </c>
      <c r="K802">
        <v>0.50420173410900004</v>
      </c>
      <c r="L802">
        <v>1</v>
      </c>
      <c r="M802" t="s">
        <v>1914</v>
      </c>
      <c r="N802">
        <v>1</v>
      </c>
      <c r="O802">
        <v>1</v>
      </c>
      <c r="P802">
        <v>0</v>
      </c>
      <c r="R802">
        <v>0.99999999998900002</v>
      </c>
      <c r="S802">
        <v>1</v>
      </c>
      <c r="T802">
        <v>0</v>
      </c>
      <c r="V802">
        <v>39</v>
      </c>
    </row>
    <row r="803" spans="1:22" x14ac:dyDescent="0.2">
      <c r="A803" t="s">
        <v>1915</v>
      </c>
      <c r="B803">
        <v>0.39907698402399999</v>
      </c>
      <c r="C803">
        <v>0.75743182682200005</v>
      </c>
      <c r="D803">
        <v>1</v>
      </c>
      <c r="E803" t="s">
        <v>1253</v>
      </c>
      <c r="F803">
        <v>5.1463592836499997E-2</v>
      </c>
      <c r="G803">
        <v>0.236838637549</v>
      </c>
      <c r="H803">
        <v>2</v>
      </c>
      <c r="I803" t="s">
        <v>1916</v>
      </c>
      <c r="J803">
        <v>0.22006237529700001</v>
      </c>
      <c r="K803">
        <v>0.68600449952800002</v>
      </c>
      <c r="L803">
        <v>1</v>
      </c>
      <c r="M803" t="s">
        <v>1253</v>
      </c>
      <c r="N803">
        <v>1</v>
      </c>
      <c r="O803">
        <v>1</v>
      </c>
      <c r="P803">
        <v>0</v>
      </c>
      <c r="R803">
        <v>0.109322416932</v>
      </c>
      <c r="S803">
        <v>0.60698416565000002</v>
      </c>
      <c r="T803">
        <v>1</v>
      </c>
      <c r="U803" t="s">
        <v>1917</v>
      </c>
      <c r="V803">
        <v>64</v>
      </c>
    </row>
    <row r="804" spans="1:22" x14ac:dyDescent="0.2">
      <c r="A804" t="s">
        <v>1918</v>
      </c>
      <c r="B804">
        <v>0.19327236643000001</v>
      </c>
      <c r="C804">
        <v>0.44986773354300003</v>
      </c>
      <c r="D804">
        <v>1</v>
      </c>
      <c r="E804" t="s">
        <v>1919</v>
      </c>
      <c r="F804">
        <v>0.14257628599200001</v>
      </c>
      <c r="G804">
        <v>0.43120632836599998</v>
      </c>
      <c r="H804">
        <v>1</v>
      </c>
      <c r="I804" t="s">
        <v>1919</v>
      </c>
      <c r="J804">
        <v>9.9505350663399994E-2</v>
      </c>
      <c r="K804">
        <v>0.409771111957</v>
      </c>
      <c r="L804">
        <v>1</v>
      </c>
      <c r="M804" t="s">
        <v>1919</v>
      </c>
      <c r="N804">
        <v>0.99999999998</v>
      </c>
      <c r="O804">
        <v>1</v>
      </c>
      <c r="P804">
        <v>0</v>
      </c>
      <c r="R804">
        <v>0.99999999995199995</v>
      </c>
      <c r="S804">
        <v>1</v>
      </c>
      <c r="T804">
        <v>0</v>
      </c>
      <c r="V804">
        <v>27</v>
      </c>
    </row>
    <row r="805" spans="1:22" x14ac:dyDescent="0.2">
      <c r="A805" t="s">
        <v>1920</v>
      </c>
      <c r="B805">
        <v>0.99999999997199995</v>
      </c>
      <c r="C805">
        <v>1</v>
      </c>
      <c r="D805">
        <v>0</v>
      </c>
      <c r="F805">
        <v>0.99999999999599998</v>
      </c>
      <c r="G805">
        <v>1</v>
      </c>
      <c r="H805">
        <v>0</v>
      </c>
      <c r="J805">
        <v>0.99999999997199995</v>
      </c>
      <c r="K805">
        <v>1</v>
      </c>
      <c r="L805">
        <v>0</v>
      </c>
      <c r="N805">
        <v>1</v>
      </c>
      <c r="O805">
        <v>1</v>
      </c>
      <c r="P805">
        <v>0</v>
      </c>
      <c r="R805">
        <v>0.99999999992999999</v>
      </c>
      <c r="S805">
        <v>1</v>
      </c>
      <c r="T805">
        <v>0</v>
      </c>
      <c r="V805">
        <v>10</v>
      </c>
    </row>
    <row r="806" spans="1:22" x14ac:dyDescent="0.2">
      <c r="A806" t="s">
        <v>1921</v>
      </c>
      <c r="B806">
        <v>0.99999999999</v>
      </c>
      <c r="C806">
        <v>1</v>
      </c>
      <c r="D806">
        <v>0</v>
      </c>
      <c r="F806">
        <v>0.99999999999199995</v>
      </c>
      <c r="G806">
        <v>1</v>
      </c>
      <c r="H806">
        <v>0</v>
      </c>
      <c r="J806">
        <v>1</v>
      </c>
      <c r="K806">
        <v>1</v>
      </c>
      <c r="L806">
        <v>0</v>
      </c>
      <c r="N806">
        <v>0.99999999998599998</v>
      </c>
      <c r="O806">
        <v>1</v>
      </c>
      <c r="P806">
        <v>0</v>
      </c>
      <c r="R806">
        <v>0.99999999996599997</v>
      </c>
      <c r="S806">
        <v>1</v>
      </c>
      <c r="T806">
        <v>0</v>
      </c>
      <c r="V806">
        <v>12</v>
      </c>
    </row>
    <row r="807" spans="1:22" x14ac:dyDescent="0.2">
      <c r="A807" t="s">
        <v>1922</v>
      </c>
      <c r="B807">
        <v>0.99999999998599998</v>
      </c>
      <c r="C807">
        <v>1</v>
      </c>
      <c r="D807">
        <v>0</v>
      </c>
      <c r="F807">
        <v>0.99999999999800004</v>
      </c>
      <c r="G807">
        <v>1</v>
      </c>
      <c r="H807">
        <v>0</v>
      </c>
      <c r="J807">
        <v>1</v>
      </c>
      <c r="K807">
        <v>1</v>
      </c>
      <c r="L807">
        <v>0</v>
      </c>
      <c r="N807">
        <v>1</v>
      </c>
      <c r="O807">
        <v>1</v>
      </c>
      <c r="P807">
        <v>0</v>
      </c>
      <c r="R807">
        <v>1</v>
      </c>
      <c r="S807">
        <v>1</v>
      </c>
      <c r="T807">
        <v>0</v>
      </c>
      <c r="V807">
        <v>7</v>
      </c>
    </row>
    <row r="808" spans="1:22" x14ac:dyDescent="0.2">
      <c r="A808" t="s">
        <v>1923</v>
      </c>
      <c r="B808">
        <v>0.199665905555</v>
      </c>
      <c r="C808">
        <v>0.45896426488100001</v>
      </c>
      <c r="D808">
        <v>1</v>
      </c>
      <c r="E808" t="s">
        <v>992</v>
      </c>
      <c r="F808">
        <v>0.14744875414</v>
      </c>
      <c r="G808">
        <v>0.44175250904899999</v>
      </c>
      <c r="H808">
        <v>1</v>
      </c>
      <c r="I808" t="s">
        <v>992</v>
      </c>
      <c r="J808">
        <v>0.10299526003499999</v>
      </c>
      <c r="K808">
        <v>0.419498942333</v>
      </c>
      <c r="L808">
        <v>1</v>
      </c>
      <c r="M808" t="s">
        <v>992</v>
      </c>
      <c r="N808">
        <v>0.99999999998599998</v>
      </c>
      <c r="O808">
        <v>1</v>
      </c>
      <c r="P808">
        <v>0</v>
      </c>
      <c r="R808">
        <v>1</v>
      </c>
      <c r="S808">
        <v>1</v>
      </c>
      <c r="T808">
        <v>0</v>
      </c>
      <c r="V808">
        <v>28</v>
      </c>
    </row>
    <row r="809" spans="1:22" x14ac:dyDescent="0.2">
      <c r="A809" t="s">
        <v>1924</v>
      </c>
      <c r="B809">
        <v>7.0620929455399994E-2</v>
      </c>
      <c r="C809">
        <v>0.25139699289400003</v>
      </c>
      <c r="D809">
        <v>2</v>
      </c>
      <c r="E809" t="s">
        <v>1925</v>
      </c>
      <c r="F809">
        <v>3.9179470186000001E-2</v>
      </c>
      <c r="G809">
        <v>0.19784746030600001</v>
      </c>
      <c r="H809">
        <v>2</v>
      </c>
      <c r="I809" t="s">
        <v>1925</v>
      </c>
      <c r="J809">
        <v>1.9367308799400001E-2</v>
      </c>
      <c r="K809">
        <v>0.18713347723099999</v>
      </c>
      <c r="L809">
        <v>2</v>
      </c>
      <c r="M809" t="s">
        <v>1925</v>
      </c>
      <c r="N809">
        <v>0.99999999997199995</v>
      </c>
      <c r="O809">
        <v>1</v>
      </c>
      <c r="P809">
        <v>0</v>
      </c>
      <c r="R809">
        <v>0.99999999993300004</v>
      </c>
      <c r="S809">
        <v>1</v>
      </c>
      <c r="T809">
        <v>0</v>
      </c>
      <c r="V809">
        <v>55</v>
      </c>
    </row>
    <row r="810" spans="1:22" x14ac:dyDescent="0.2">
      <c r="A810" t="s">
        <v>1926</v>
      </c>
      <c r="B810">
        <v>1</v>
      </c>
      <c r="C810">
        <v>1</v>
      </c>
      <c r="D810">
        <v>0</v>
      </c>
      <c r="F810">
        <v>0.99999999998</v>
      </c>
      <c r="G810">
        <v>1</v>
      </c>
      <c r="H810">
        <v>0</v>
      </c>
      <c r="J810">
        <v>1</v>
      </c>
      <c r="K810">
        <v>1</v>
      </c>
      <c r="L810">
        <v>0</v>
      </c>
      <c r="N810">
        <v>1</v>
      </c>
      <c r="O810">
        <v>1</v>
      </c>
      <c r="P810">
        <v>0</v>
      </c>
      <c r="R810">
        <v>1</v>
      </c>
      <c r="S810">
        <v>1</v>
      </c>
      <c r="T810">
        <v>0</v>
      </c>
      <c r="V810">
        <v>72</v>
      </c>
    </row>
    <row r="811" spans="1:22" x14ac:dyDescent="0.2">
      <c r="A811" t="s">
        <v>1927</v>
      </c>
      <c r="B811">
        <v>0.33632449110099999</v>
      </c>
      <c r="C811">
        <v>0.66080657054400005</v>
      </c>
      <c r="D811">
        <v>2</v>
      </c>
      <c r="E811" t="s">
        <v>1928</v>
      </c>
      <c r="F811">
        <v>0.57744528038499998</v>
      </c>
      <c r="G811">
        <v>1</v>
      </c>
      <c r="H811">
        <v>1</v>
      </c>
      <c r="I811" t="s">
        <v>992</v>
      </c>
      <c r="J811">
        <v>0.443984824823</v>
      </c>
      <c r="K811">
        <v>1</v>
      </c>
      <c r="L811">
        <v>1</v>
      </c>
      <c r="M811" t="s">
        <v>992</v>
      </c>
      <c r="N811">
        <v>0.458489896605</v>
      </c>
      <c r="O811">
        <v>1</v>
      </c>
      <c r="P811">
        <v>1</v>
      </c>
      <c r="Q811" t="s">
        <v>1269</v>
      </c>
      <c r="R811">
        <v>0.99999999995599997</v>
      </c>
      <c r="S811">
        <v>1</v>
      </c>
      <c r="T811">
        <v>0</v>
      </c>
      <c r="V811">
        <v>151</v>
      </c>
    </row>
    <row r="812" spans="1:22" x14ac:dyDescent="0.2">
      <c r="A812" t="s">
        <v>1929</v>
      </c>
      <c r="B812">
        <v>0.51536459456899997</v>
      </c>
      <c r="C812">
        <v>0.93978249597800001</v>
      </c>
      <c r="D812">
        <v>1</v>
      </c>
      <c r="E812" t="s">
        <v>570</v>
      </c>
      <c r="F812">
        <v>0.99999999998</v>
      </c>
      <c r="G812">
        <v>1</v>
      </c>
      <c r="H812">
        <v>0</v>
      </c>
      <c r="J812">
        <v>1</v>
      </c>
      <c r="K812">
        <v>1</v>
      </c>
      <c r="L812">
        <v>0</v>
      </c>
      <c r="N812">
        <v>0.30886407117499998</v>
      </c>
      <c r="O812">
        <v>0.83058386368899995</v>
      </c>
      <c r="P812">
        <v>1</v>
      </c>
      <c r="Q812" t="s">
        <v>570</v>
      </c>
      <c r="R812">
        <v>1</v>
      </c>
      <c r="S812">
        <v>1</v>
      </c>
      <c r="T812">
        <v>0</v>
      </c>
      <c r="V812">
        <v>91</v>
      </c>
    </row>
    <row r="813" spans="1:22" x14ac:dyDescent="0.2">
      <c r="A813" t="s">
        <v>1930</v>
      </c>
      <c r="B813">
        <v>0.99999999996800004</v>
      </c>
      <c r="C813">
        <v>1</v>
      </c>
      <c r="D813">
        <v>0</v>
      </c>
      <c r="F813">
        <v>0.99999999998</v>
      </c>
      <c r="G813">
        <v>1</v>
      </c>
      <c r="H813">
        <v>0</v>
      </c>
      <c r="J813">
        <v>1</v>
      </c>
      <c r="K813">
        <v>1</v>
      </c>
      <c r="L813">
        <v>0</v>
      </c>
      <c r="N813">
        <v>0.99999999997900002</v>
      </c>
      <c r="O813">
        <v>1</v>
      </c>
      <c r="P813">
        <v>0</v>
      </c>
      <c r="R813">
        <v>1</v>
      </c>
      <c r="S813">
        <v>1</v>
      </c>
      <c r="T813">
        <v>0</v>
      </c>
      <c r="V813">
        <v>91</v>
      </c>
    </row>
    <row r="814" spans="1:22" x14ac:dyDescent="0.2">
      <c r="A814" t="s">
        <v>1931</v>
      </c>
      <c r="B814">
        <v>0.99999999997</v>
      </c>
      <c r="C814">
        <v>1</v>
      </c>
      <c r="D814">
        <v>0</v>
      </c>
      <c r="F814">
        <v>0.99999999992099997</v>
      </c>
      <c r="G814">
        <v>1</v>
      </c>
      <c r="H814">
        <v>0</v>
      </c>
      <c r="J814">
        <v>0.99999999997599998</v>
      </c>
      <c r="K814">
        <v>1</v>
      </c>
      <c r="L814">
        <v>0</v>
      </c>
      <c r="N814">
        <v>0.99999999995099997</v>
      </c>
      <c r="O814">
        <v>1</v>
      </c>
      <c r="P814">
        <v>0</v>
      </c>
      <c r="R814">
        <v>0.99999999995699995</v>
      </c>
      <c r="S814">
        <v>1</v>
      </c>
      <c r="T814">
        <v>0</v>
      </c>
      <c r="V814">
        <v>63</v>
      </c>
    </row>
    <row r="815" spans="1:22" x14ac:dyDescent="0.2">
      <c r="A815" t="s">
        <v>1932</v>
      </c>
      <c r="B815">
        <v>0.18033208180800001</v>
      </c>
      <c r="C815">
        <v>0.43233212308800001</v>
      </c>
      <c r="D815">
        <v>1</v>
      </c>
      <c r="E815" t="s">
        <v>1257</v>
      </c>
      <c r="F815">
        <v>1</v>
      </c>
      <c r="G815">
        <v>1</v>
      </c>
      <c r="H815">
        <v>0</v>
      </c>
      <c r="J815">
        <v>1</v>
      </c>
      <c r="K815">
        <v>1</v>
      </c>
      <c r="L815">
        <v>0</v>
      </c>
      <c r="N815">
        <v>9.6442560012700004E-2</v>
      </c>
      <c r="O815">
        <v>0.41728755948599999</v>
      </c>
      <c r="P815">
        <v>1</v>
      </c>
      <c r="Q815" t="s">
        <v>1257</v>
      </c>
      <c r="R815">
        <v>1</v>
      </c>
      <c r="S815">
        <v>1</v>
      </c>
      <c r="T815">
        <v>0</v>
      </c>
      <c r="V815">
        <v>25</v>
      </c>
    </row>
    <row r="816" spans="1:22" x14ac:dyDescent="0.2">
      <c r="A816" t="s">
        <v>1933</v>
      </c>
      <c r="B816">
        <v>1.4182201725500001E-2</v>
      </c>
      <c r="C816">
        <v>8.6018136552399996E-2</v>
      </c>
      <c r="D816">
        <v>2</v>
      </c>
      <c r="E816" t="s">
        <v>1934</v>
      </c>
      <c r="F816">
        <v>7.5142258827199998E-3</v>
      </c>
      <c r="G816">
        <v>6.2815551199399994E-2</v>
      </c>
      <c r="H816">
        <v>2</v>
      </c>
      <c r="I816" t="s">
        <v>1935</v>
      </c>
      <c r="J816">
        <v>8.5410179273699996E-2</v>
      </c>
      <c r="K816">
        <v>0.37749607948300001</v>
      </c>
      <c r="L816">
        <v>1</v>
      </c>
      <c r="M816" t="s">
        <v>1914</v>
      </c>
      <c r="N816">
        <v>8.9080101957599994E-2</v>
      </c>
      <c r="O816">
        <v>0.40329977194599997</v>
      </c>
      <c r="P816">
        <v>1</v>
      </c>
      <c r="Q816" t="s">
        <v>1936</v>
      </c>
      <c r="R816">
        <v>4.07343690316E-2</v>
      </c>
      <c r="S816">
        <v>0.382013074279</v>
      </c>
      <c r="T816">
        <v>1</v>
      </c>
      <c r="U816" t="s">
        <v>184</v>
      </c>
      <c r="V816">
        <v>23</v>
      </c>
    </row>
    <row r="817" spans="1:22" x14ac:dyDescent="0.2">
      <c r="A817" t="s">
        <v>1937</v>
      </c>
      <c r="B817">
        <v>0.110206830326</v>
      </c>
      <c r="C817">
        <v>0.325985051109</v>
      </c>
      <c r="D817">
        <v>3</v>
      </c>
      <c r="E817" t="s">
        <v>1938</v>
      </c>
      <c r="F817">
        <v>5.0929741973000001E-2</v>
      </c>
      <c r="G817">
        <v>0.23535234799900001</v>
      </c>
      <c r="H817">
        <v>3</v>
      </c>
      <c r="I817" t="s">
        <v>1939</v>
      </c>
      <c r="J817">
        <v>0.43305496751900002</v>
      </c>
      <c r="K817">
        <v>1</v>
      </c>
      <c r="L817">
        <v>1</v>
      </c>
      <c r="M817" t="s">
        <v>1253</v>
      </c>
      <c r="N817">
        <v>0.118430091594</v>
      </c>
      <c r="O817">
        <v>0.44277380977699998</v>
      </c>
      <c r="P817">
        <v>2</v>
      </c>
      <c r="Q817" t="s">
        <v>1940</v>
      </c>
      <c r="R817">
        <v>2.8845328990199998E-2</v>
      </c>
      <c r="S817">
        <v>0.36748113208099997</v>
      </c>
      <c r="T817">
        <v>2</v>
      </c>
      <c r="U817" t="s">
        <v>1351</v>
      </c>
      <c r="V817">
        <v>146</v>
      </c>
    </row>
    <row r="818" spans="1:22" x14ac:dyDescent="0.2">
      <c r="A818" t="s">
        <v>1941</v>
      </c>
      <c r="B818">
        <v>7.8654975467300006E-3</v>
      </c>
      <c r="C818">
        <v>5.5033826095000002E-2</v>
      </c>
      <c r="D818">
        <v>2</v>
      </c>
      <c r="E818" t="s">
        <v>750</v>
      </c>
      <c r="F818">
        <v>9.2299671716799994E-2</v>
      </c>
      <c r="G818">
        <v>0.32962058763500002</v>
      </c>
      <c r="H818">
        <v>1</v>
      </c>
      <c r="I818" t="s">
        <v>566</v>
      </c>
      <c r="J818">
        <v>6.3855047072699997E-2</v>
      </c>
      <c r="K818">
        <v>0.33095985792900001</v>
      </c>
      <c r="L818">
        <v>1</v>
      </c>
      <c r="M818" t="s">
        <v>566</v>
      </c>
      <c r="N818">
        <v>6.6632802052700002E-2</v>
      </c>
      <c r="O818">
        <v>0.35923771541499999</v>
      </c>
      <c r="P818">
        <v>1</v>
      </c>
      <c r="Q818" t="s">
        <v>570</v>
      </c>
      <c r="R818">
        <v>1</v>
      </c>
      <c r="S818">
        <v>1</v>
      </c>
      <c r="T818">
        <v>0</v>
      </c>
      <c r="V818">
        <v>17</v>
      </c>
    </row>
    <row r="819" spans="1:22" x14ac:dyDescent="0.2">
      <c r="A819" t="s">
        <v>1942</v>
      </c>
      <c r="B819">
        <v>1</v>
      </c>
      <c r="C819">
        <v>1</v>
      </c>
      <c r="D819">
        <v>0</v>
      </c>
      <c r="F819">
        <v>1</v>
      </c>
      <c r="G819">
        <v>1</v>
      </c>
      <c r="H819">
        <v>0</v>
      </c>
      <c r="J819">
        <v>0.99999999997800004</v>
      </c>
      <c r="K819">
        <v>1</v>
      </c>
      <c r="L819">
        <v>0</v>
      </c>
      <c r="N819">
        <v>1</v>
      </c>
      <c r="O819">
        <v>1</v>
      </c>
      <c r="P819">
        <v>0</v>
      </c>
      <c r="R819">
        <v>1</v>
      </c>
      <c r="S819">
        <v>1</v>
      </c>
      <c r="T819">
        <v>0</v>
      </c>
      <c r="V819">
        <v>42</v>
      </c>
    </row>
    <row r="820" spans="1:22" x14ac:dyDescent="0.2">
      <c r="A820" t="s">
        <v>1943</v>
      </c>
      <c r="B820">
        <v>1</v>
      </c>
      <c r="C820">
        <v>1</v>
      </c>
      <c r="D820">
        <v>0</v>
      </c>
      <c r="F820">
        <v>0.99999999994300004</v>
      </c>
      <c r="G820">
        <v>1</v>
      </c>
      <c r="H820">
        <v>0</v>
      </c>
      <c r="J820">
        <v>0.99999999993599997</v>
      </c>
      <c r="K820">
        <v>1</v>
      </c>
      <c r="L820">
        <v>0</v>
      </c>
      <c r="N820">
        <v>0.99999999995400002</v>
      </c>
      <c r="O820">
        <v>1</v>
      </c>
      <c r="P820">
        <v>0</v>
      </c>
      <c r="R820">
        <v>0.99999999994099997</v>
      </c>
      <c r="S820">
        <v>1</v>
      </c>
      <c r="T820">
        <v>0</v>
      </c>
      <c r="V820">
        <v>5</v>
      </c>
    </row>
    <row r="821" spans="1:22" x14ac:dyDescent="0.2">
      <c r="A821" t="s">
        <v>1944</v>
      </c>
      <c r="B821">
        <v>1</v>
      </c>
      <c r="C821">
        <v>1</v>
      </c>
      <c r="D821">
        <v>0</v>
      </c>
      <c r="F821">
        <v>1</v>
      </c>
      <c r="G821">
        <v>1</v>
      </c>
      <c r="H821">
        <v>0</v>
      </c>
      <c r="J821">
        <v>0.99999999999</v>
      </c>
      <c r="K821">
        <v>1</v>
      </c>
      <c r="L821">
        <v>0</v>
      </c>
      <c r="N821">
        <v>0.99999999995400002</v>
      </c>
      <c r="O821">
        <v>1</v>
      </c>
      <c r="P821">
        <v>0</v>
      </c>
      <c r="R821">
        <v>0.99999999990800004</v>
      </c>
      <c r="S821">
        <v>1</v>
      </c>
      <c r="T821">
        <v>0</v>
      </c>
      <c r="V821">
        <v>6</v>
      </c>
    </row>
    <row r="822" spans="1:22" x14ac:dyDescent="0.2">
      <c r="A822" t="s">
        <v>1945</v>
      </c>
      <c r="B822">
        <v>1</v>
      </c>
      <c r="C822">
        <v>1</v>
      </c>
      <c r="D822">
        <v>0</v>
      </c>
      <c r="F822">
        <v>0.99999999994300004</v>
      </c>
      <c r="G822">
        <v>1</v>
      </c>
      <c r="H822">
        <v>0</v>
      </c>
      <c r="J822">
        <v>0.99999999993599997</v>
      </c>
      <c r="K822">
        <v>1</v>
      </c>
      <c r="L822">
        <v>0</v>
      </c>
      <c r="N822">
        <v>0.99999999995400002</v>
      </c>
      <c r="O822">
        <v>1</v>
      </c>
      <c r="P822">
        <v>0</v>
      </c>
      <c r="R822">
        <v>0.99999999994099997</v>
      </c>
      <c r="S822">
        <v>1</v>
      </c>
      <c r="T822">
        <v>0</v>
      </c>
      <c r="V822">
        <v>5</v>
      </c>
    </row>
    <row r="823" spans="1:22" x14ac:dyDescent="0.2">
      <c r="A823" t="s">
        <v>1946</v>
      </c>
      <c r="B823">
        <v>1</v>
      </c>
      <c r="C823">
        <v>1</v>
      </c>
      <c r="D823">
        <v>0</v>
      </c>
      <c r="F823">
        <v>0.99999999994300004</v>
      </c>
      <c r="G823">
        <v>1</v>
      </c>
      <c r="H823">
        <v>0</v>
      </c>
      <c r="J823">
        <v>0.99999999993599997</v>
      </c>
      <c r="K823">
        <v>1</v>
      </c>
      <c r="L823">
        <v>0</v>
      </c>
      <c r="N823">
        <v>0.99999999995400002</v>
      </c>
      <c r="O823">
        <v>1</v>
      </c>
      <c r="P823">
        <v>0</v>
      </c>
      <c r="R823">
        <v>0.99999999994099997</v>
      </c>
      <c r="S823">
        <v>1</v>
      </c>
      <c r="T823">
        <v>0</v>
      </c>
      <c r="V823">
        <v>5</v>
      </c>
    </row>
    <row r="824" spans="1:22" x14ac:dyDescent="0.2">
      <c r="A824" t="s">
        <v>1947</v>
      </c>
      <c r="B824">
        <v>1</v>
      </c>
      <c r="C824">
        <v>1</v>
      </c>
      <c r="D824">
        <v>0</v>
      </c>
      <c r="F824">
        <v>0.99999999994300004</v>
      </c>
      <c r="G824">
        <v>1</v>
      </c>
      <c r="H824">
        <v>0</v>
      </c>
      <c r="J824">
        <v>0.99999999993599997</v>
      </c>
      <c r="K824">
        <v>1</v>
      </c>
      <c r="L824">
        <v>0</v>
      </c>
      <c r="N824">
        <v>0.99999999995400002</v>
      </c>
      <c r="O824">
        <v>1</v>
      </c>
      <c r="P824">
        <v>0</v>
      </c>
      <c r="R824">
        <v>0.99999999994099997</v>
      </c>
      <c r="S824">
        <v>1</v>
      </c>
      <c r="T824">
        <v>0</v>
      </c>
      <c r="V824">
        <v>5</v>
      </c>
    </row>
    <row r="825" spans="1:22" x14ac:dyDescent="0.2">
      <c r="A825" t="s">
        <v>1948</v>
      </c>
      <c r="B825">
        <v>1</v>
      </c>
      <c r="C825">
        <v>1</v>
      </c>
      <c r="D825">
        <v>0</v>
      </c>
      <c r="F825">
        <v>0.99999999996199995</v>
      </c>
      <c r="G825">
        <v>1</v>
      </c>
      <c r="H825">
        <v>0</v>
      </c>
      <c r="J825">
        <v>1</v>
      </c>
      <c r="K825">
        <v>1</v>
      </c>
      <c r="L825">
        <v>0</v>
      </c>
      <c r="N825">
        <v>1</v>
      </c>
      <c r="O825">
        <v>1</v>
      </c>
      <c r="P825">
        <v>0</v>
      </c>
      <c r="R825">
        <v>0.999999999945</v>
      </c>
      <c r="S825">
        <v>1</v>
      </c>
      <c r="T825">
        <v>0</v>
      </c>
      <c r="V825">
        <v>9</v>
      </c>
    </row>
    <row r="826" spans="1:22" x14ac:dyDescent="0.2">
      <c r="A826" t="s">
        <v>1949</v>
      </c>
      <c r="B826">
        <v>1</v>
      </c>
      <c r="C826">
        <v>1</v>
      </c>
      <c r="D826">
        <v>0</v>
      </c>
      <c r="F826">
        <v>0.999999999995</v>
      </c>
      <c r="G826">
        <v>1</v>
      </c>
      <c r="H826">
        <v>0</v>
      </c>
      <c r="J826">
        <v>1</v>
      </c>
      <c r="K826">
        <v>1</v>
      </c>
      <c r="L826">
        <v>0</v>
      </c>
      <c r="N826">
        <v>1</v>
      </c>
      <c r="O826">
        <v>1</v>
      </c>
      <c r="P826">
        <v>0</v>
      </c>
      <c r="R826">
        <v>0.99999999995800004</v>
      </c>
      <c r="S826">
        <v>1</v>
      </c>
      <c r="T826">
        <v>0</v>
      </c>
      <c r="V826">
        <v>11</v>
      </c>
    </row>
    <row r="827" spans="1:22" x14ac:dyDescent="0.2">
      <c r="A827" t="s">
        <v>1950</v>
      </c>
      <c r="B827">
        <v>1</v>
      </c>
      <c r="C827">
        <v>1</v>
      </c>
      <c r="D827">
        <v>0</v>
      </c>
      <c r="F827">
        <v>0.99999999996199995</v>
      </c>
      <c r="G827">
        <v>1</v>
      </c>
      <c r="H827">
        <v>0</v>
      </c>
      <c r="J827">
        <v>1</v>
      </c>
      <c r="K827">
        <v>1</v>
      </c>
      <c r="L827">
        <v>0</v>
      </c>
      <c r="N827">
        <v>1</v>
      </c>
      <c r="O827">
        <v>1</v>
      </c>
      <c r="P827">
        <v>0</v>
      </c>
      <c r="R827">
        <v>0.999999999945</v>
      </c>
      <c r="S827">
        <v>1</v>
      </c>
      <c r="T827">
        <v>0</v>
      </c>
      <c r="V827">
        <v>9</v>
      </c>
    </row>
    <row r="828" spans="1:22" x14ac:dyDescent="0.2">
      <c r="A828" t="s">
        <v>1951</v>
      </c>
      <c r="B828">
        <v>0.99999999997199995</v>
      </c>
      <c r="C828">
        <v>1</v>
      </c>
      <c r="D828">
        <v>0</v>
      </c>
      <c r="F828">
        <v>0.99999999999599998</v>
      </c>
      <c r="G828">
        <v>1</v>
      </c>
      <c r="H828">
        <v>0</v>
      </c>
      <c r="J828">
        <v>0.99999999997199995</v>
      </c>
      <c r="K828">
        <v>1</v>
      </c>
      <c r="L828">
        <v>0</v>
      </c>
      <c r="N828">
        <v>1</v>
      </c>
      <c r="O828">
        <v>1</v>
      </c>
      <c r="P828">
        <v>0</v>
      </c>
      <c r="R828">
        <v>0.99999999992999999</v>
      </c>
      <c r="S828">
        <v>1</v>
      </c>
      <c r="T828">
        <v>0</v>
      </c>
      <c r="V828">
        <v>10</v>
      </c>
    </row>
    <row r="829" spans="1:22" x14ac:dyDescent="0.2">
      <c r="A829" t="s">
        <v>1952</v>
      </c>
      <c r="B829">
        <v>0.28972255344600001</v>
      </c>
      <c r="C829">
        <v>0.58894420700500005</v>
      </c>
      <c r="D829">
        <v>1</v>
      </c>
      <c r="E829" t="s">
        <v>1953</v>
      </c>
      <c r="F829">
        <v>0.99999999985900001</v>
      </c>
      <c r="G829">
        <v>1</v>
      </c>
      <c r="H829">
        <v>0</v>
      </c>
      <c r="J829">
        <v>0.99999999994400002</v>
      </c>
      <c r="K829">
        <v>1</v>
      </c>
      <c r="L829">
        <v>0</v>
      </c>
      <c r="N829">
        <v>0.16009717623700001</v>
      </c>
      <c r="O829">
        <v>0.51863120081400005</v>
      </c>
      <c r="P829">
        <v>1</v>
      </c>
      <c r="Q829" t="s">
        <v>1953</v>
      </c>
      <c r="R829">
        <v>0.99999999991099997</v>
      </c>
      <c r="S829">
        <v>1</v>
      </c>
      <c r="T829">
        <v>0</v>
      </c>
      <c r="V829">
        <v>43</v>
      </c>
    </row>
    <row r="830" spans="1:22" x14ac:dyDescent="0.2">
      <c r="A830" t="s">
        <v>1954</v>
      </c>
      <c r="B830">
        <v>0.54165726356300004</v>
      </c>
      <c r="C830">
        <v>0.97972367282999995</v>
      </c>
      <c r="D830">
        <v>1</v>
      </c>
      <c r="E830" t="s">
        <v>1955</v>
      </c>
      <c r="F830">
        <v>0.42807873105900002</v>
      </c>
      <c r="G830">
        <v>0.98502239971600003</v>
      </c>
      <c r="H830">
        <v>1</v>
      </c>
      <c r="I830" t="s">
        <v>1956</v>
      </c>
      <c r="J830">
        <v>1</v>
      </c>
      <c r="K830">
        <v>1</v>
      </c>
      <c r="L830">
        <v>0</v>
      </c>
      <c r="N830">
        <v>0.328247965488</v>
      </c>
      <c r="O830">
        <v>0.87012999877499997</v>
      </c>
      <c r="P830">
        <v>1</v>
      </c>
      <c r="Q830" t="s">
        <v>1955</v>
      </c>
      <c r="R830">
        <v>0.16250736536499999</v>
      </c>
      <c r="S830">
        <v>0.77338260020000005</v>
      </c>
      <c r="T830">
        <v>1</v>
      </c>
      <c r="U830" t="s">
        <v>1956</v>
      </c>
      <c r="V830">
        <v>98</v>
      </c>
    </row>
    <row r="831" spans="1:22" x14ac:dyDescent="0.2">
      <c r="A831" t="s">
        <v>1957</v>
      </c>
      <c r="B831">
        <v>6.1640461945299999E-2</v>
      </c>
      <c r="C831">
        <v>0.23478073560099999</v>
      </c>
      <c r="D831">
        <v>1</v>
      </c>
      <c r="E831" t="s">
        <v>336</v>
      </c>
      <c r="F831">
        <v>4.4545136066299999E-2</v>
      </c>
      <c r="G831">
        <v>0.216140747174</v>
      </c>
      <c r="H831">
        <v>1</v>
      </c>
      <c r="I831" t="s">
        <v>273</v>
      </c>
      <c r="J831">
        <v>0.99999999997300004</v>
      </c>
      <c r="K831">
        <v>1</v>
      </c>
      <c r="L831">
        <v>0</v>
      </c>
      <c r="N831">
        <v>3.1926219280400001E-2</v>
      </c>
      <c r="O831">
        <v>0.260070516182</v>
      </c>
      <c r="P831">
        <v>1</v>
      </c>
      <c r="Q831" t="s">
        <v>336</v>
      </c>
      <c r="R831">
        <v>1.43586854302E-2</v>
      </c>
      <c r="S831">
        <v>0.32640161167300002</v>
      </c>
      <c r="T831">
        <v>1</v>
      </c>
      <c r="U831" t="s">
        <v>273</v>
      </c>
      <c r="V831">
        <v>8</v>
      </c>
    </row>
    <row r="832" spans="1:22" x14ac:dyDescent="0.2">
      <c r="A832" t="s">
        <v>1958</v>
      </c>
      <c r="B832">
        <v>0.82824102313400005</v>
      </c>
      <c r="C832">
        <v>1</v>
      </c>
      <c r="D832">
        <v>1</v>
      </c>
      <c r="E832" t="s">
        <v>1959</v>
      </c>
      <c r="F832">
        <v>0.35767737050999998</v>
      </c>
      <c r="G832">
        <v>0.85110436138400003</v>
      </c>
      <c r="H832">
        <v>2</v>
      </c>
      <c r="I832" t="s">
        <v>1960</v>
      </c>
      <c r="J832">
        <v>0.57671865752100004</v>
      </c>
      <c r="K832">
        <v>1</v>
      </c>
      <c r="L832">
        <v>1</v>
      </c>
      <c r="M832" t="s">
        <v>1959</v>
      </c>
      <c r="N832">
        <v>0.99999999999900002</v>
      </c>
      <c r="O832">
        <v>1</v>
      </c>
      <c r="P832">
        <v>0</v>
      </c>
      <c r="R832">
        <v>0.329990724756</v>
      </c>
      <c r="S832">
        <v>1</v>
      </c>
      <c r="T832">
        <v>1</v>
      </c>
      <c r="U832" t="s">
        <v>385</v>
      </c>
      <c r="V832">
        <v>221</v>
      </c>
    </row>
    <row r="833" spans="1:22" x14ac:dyDescent="0.2">
      <c r="A833" t="s">
        <v>1961</v>
      </c>
      <c r="B833">
        <v>1</v>
      </c>
      <c r="C833">
        <v>1</v>
      </c>
      <c r="D833">
        <v>0</v>
      </c>
      <c r="F833">
        <v>1</v>
      </c>
      <c r="G833">
        <v>1</v>
      </c>
      <c r="H833">
        <v>0</v>
      </c>
      <c r="J833">
        <v>0.99999999999</v>
      </c>
      <c r="K833">
        <v>1</v>
      </c>
      <c r="L833">
        <v>0</v>
      </c>
      <c r="N833">
        <v>0.99999999995400002</v>
      </c>
      <c r="O833">
        <v>1</v>
      </c>
      <c r="P833">
        <v>0</v>
      </c>
      <c r="R833">
        <v>0.99999999990800004</v>
      </c>
      <c r="S833">
        <v>1</v>
      </c>
      <c r="T833">
        <v>0</v>
      </c>
      <c r="V833">
        <v>6</v>
      </c>
    </row>
    <row r="834" spans="1:22" x14ac:dyDescent="0.2">
      <c r="A834" t="s">
        <v>1962</v>
      </c>
      <c r="B834">
        <v>1</v>
      </c>
      <c r="C834">
        <v>1</v>
      </c>
      <c r="D834">
        <v>0</v>
      </c>
      <c r="F834">
        <v>1</v>
      </c>
      <c r="G834">
        <v>1</v>
      </c>
      <c r="H834">
        <v>0</v>
      </c>
      <c r="J834">
        <v>0.99999999999</v>
      </c>
      <c r="K834">
        <v>1</v>
      </c>
      <c r="L834">
        <v>0</v>
      </c>
      <c r="N834">
        <v>0.99999999995400002</v>
      </c>
      <c r="O834">
        <v>1</v>
      </c>
      <c r="P834">
        <v>0</v>
      </c>
      <c r="R834">
        <v>0.99999999990800004</v>
      </c>
      <c r="S834">
        <v>1</v>
      </c>
      <c r="T834">
        <v>0</v>
      </c>
      <c r="V834">
        <v>6</v>
      </c>
    </row>
    <row r="835" spans="1:22" x14ac:dyDescent="0.2">
      <c r="A835" t="s">
        <v>1963</v>
      </c>
      <c r="B835">
        <v>0.99999999997599998</v>
      </c>
      <c r="C835">
        <v>1</v>
      </c>
      <c r="D835">
        <v>0</v>
      </c>
      <c r="F835">
        <v>0.99999999992300004</v>
      </c>
      <c r="G835">
        <v>1</v>
      </c>
      <c r="H835">
        <v>0</v>
      </c>
      <c r="J835">
        <v>0.99999999997300004</v>
      </c>
      <c r="K835">
        <v>1</v>
      </c>
      <c r="L835">
        <v>0</v>
      </c>
      <c r="N835">
        <v>0.99999999993199995</v>
      </c>
      <c r="O835">
        <v>1</v>
      </c>
      <c r="P835">
        <v>0</v>
      </c>
      <c r="R835">
        <v>0.99999999993499999</v>
      </c>
      <c r="S835">
        <v>1</v>
      </c>
      <c r="T835">
        <v>0</v>
      </c>
      <c r="V835">
        <v>8</v>
      </c>
    </row>
    <row r="836" spans="1:22" x14ac:dyDescent="0.2">
      <c r="A836" t="s">
        <v>1964</v>
      </c>
      <c r="B836">
        <v>1</v>
      </c>
      <c r="C836">
        <v>1</v>
      </c>
      <c r="D836">
        <v>0</v>
      </c>
      <c r="F836">
        <v>0.99999999998900002</v>
      </c>
      <c r="G836">
        <v>1</v>
      </c>
      <c r="H836">
        <v>0</v>
      </c>
      <c r="J836">
        <v>1</v>
      </c>
      <c r="K836">
        <v>1</v>
      </c>
      <c r="L836">
        <v>0</v>
      </c>
      <c r="N836">
        <v>1</v>
      </c>
      <c r="O836">
        <v>1</v>
      </c>
      <c r="P836">
        <v>0</v>
      </c>
      <c r="R836">
        <v>1</v>
      </c>
      <c r="S836">
        <v>1</v>
      </c>
      <c r="T836">
        <v>0</v>
      </c>
      <c r="V836">
        <v>19</v>
      </c>
    </row>
    <row r="837" spans="1:22" x14ac:dyDescent="0.2">
      <c r="A837" t="s">
        <v>1965</v>
      </c>
      <c r="B837">
        <v>0.12717896075499999</v>
      </c>
      <c r="C837">
        <v>0.35044869185799998</v>
      </c>
      <c r="D837">
        <v>2</v>
      </c>
      <c r="E837" t="s">
        <v>1966</v>
      </c>
      <c r="F837">
        <v>0.358935582222</v>
      </c>
      <c r="G837">
        <v>0.85228108459499996</v>
      </c>
      <c r="H837">
        <v>1</v>
      </c>
      <c r="I837" t="s">
        <v>1179</v>
      </c>
      <c r="J837">
        <v>0.26136843291599998</v>
      </c>
      <c r="K837">
        <v>0.77679672738799999</v>
      </c>
      <c r="L837">
        <v>1</v>
      </c>
      <c r="M837" t="s">
        <v>1179</v>
      </c>
      <c r="N837">
        <v>0.27137764315599999</v>
      </c>
      <c r="O837">
        <v>0.74872051857199995</v>
      </c>
      <c r="P837">
        <v>1</v>
      </c>
      <c r="Q837" t="s">
        <v>1096</v>
      </c>
      <c r="R837">
        <v>0.99999999998199995</v>
      </c>
      <c r="S837">
        <v>1</v>
      </c>
      <c r="T837">
        <v>0</v>
      </c>
      <c r="V837">
        <v>78</v>
      </c>
    </row>
    <row r="838" spans="1:22" x14ac:dyDescent="0.2">
      <c r="A838" t="s">
        <v>1967</v>
      </c>
      <c r="B838">
        <v>1</v>
      </c>
      <c r="C838">
        <v>1</v>
      </c>
      <c r="D838">
        <v>0</v>
      </c>
      <c r="F838">
        <v>0.999999999995</v>
      </c>
      <c r="G838">
        <v>1</v>
      </c>
      <c r="H838">
        <v>0</v>
      </c>
      <c r="J838">
        <v>1</v>
      </c>
      <c r="K838">
        <v>1</v>
      </c>
      <c r="L838">
        <v>0</v>
      </c>
      <c r="N838">
        <v>1</v>
      </c>
      <c r="O838">
        <v>1</v>
      </c>
      <c r="P838">
        <v>0</v>
      </c>
      <c r="R838">
        <v>0.99999999995800004</v>
      </c>
      <c r="S838">
        <v>1</v>
      </c>
      <c r="T838">
        <v>0</v>
      </c>
      <c r="V838">
        <v>11</v>
      </c>
    </row>
    <row r="839" spans="1:22" x14ac:dyDescent="0.2">
      <c r="A839" t="s">
        <v>1968</v>
      </c>
      <c r="B839">
        <v>1</v>
      </c>
      <c r="C839">
        <v>1</v>
      </c>
      <c r="D839">
        <v>0</v>
      </c>
      <c r="F839">
        <v>0.99999999996400002</v>
      </c>
      <c r="G839">
        <v>1</v>
      </c>
      <c r="H839">
        <v>0</v>
      </c>
      <c r="J839">
        <v>0.99999999996300004</v>
      </c>
      <c r="K839">
        <v>1</v>
      </c>
      <c r="L839">
        <v>0</v>
      </c>
      <c r="N839">
        <v>1</v>
      </c>
      <c r="O839">
        <v>1</v>
      </c>
      <c r="P839">
        <v>0</v>
      </c>
      <c r="R839">
        <v>0.99999999990400001</v>
      </c>
      <c r="S839">
        <v>1</v>
      </c>
      <c r="T839">
        <v>0</v>
      </c>
      <c r="V839">
        <v>21</v>
      </c>
    </row>
    <row r="840" spans="1:22" x14ac:dyDescent="0.2">
      <c r="A840" t="s">
        <v>1969</v>
      </c>
      <c r="B840">
        <v>0.99999999997199995</v>
      </c>
      <c r="C840">
        <v>1</v>
      </c>
      <c r="D840">
        <v>0</v>
      </c>
      <c r="F840">
        <v>0.999999999955</v>
      </c>
      <c r="G840">
        <v>1</v>
      </c>
      <c r="H840">
        <v>0</v>
      </c>
      <c r="J840">
        <v>0.99999999998800004</v>
      </c>
      <c r="K840">
        <v>1</v>
      </c>
      <c r="L840">
        <v>0</v>
      </c>
      <c r="N840">
        <v>0.99999999998</v>
      </c>
      <c r="O840">
        <v>1</v>
      </c>
      <c r="P840">
        <v>0</v>
      </c>
      <c r="R840">
        <v>0.99999999995199995</v>
      </c>
      <c r="S840">
        <v>1</v>
      </c>
      <c r="T840">
        <v>0</v>
      </c>
      <c r="V840">
        <v>27</v>
      </c>
    </row>
    <row r="841" spans="1:22" x14ac:dyDescent="0.2">
      <c r="A841" t="s">
        <v>1970</v>
      </c>
      <c r="B841">
        <v>1</v>
      </c>
      <c r="C841">
        <v>1</v>
      </c>
      <c r="D841">
        <v>0</v>
      </c>
      <c r="F841">
        <v>0.99999999996400002</v>
      </c>
      <c r="G841">
        <v>1</v>
      </c>
      <c r="H841">
        <v>0</v>
      </c>
      <c r="J841">
        <v>0.99999999996300004</v>
      </c>
      <c r="K841">
        <v>1</v>
      </c>
      <c r="L841">
        <v>0</v>
      </c>
      <c r="N841">
        <v>1</v>
      </c>
      <c r="O841">
        <v>1</v>
      </c>
      <c r="P841">
        <v>0</v>
      </c>
      <c r="R841">
        <v>0.99999999990400001</v>
      </c>
      <c r="S841">
        <v>1</v>
      </c>
      <c r="T841">
        <v>0</v>
      </c>
      <c r="V841">
        <v>21</v>
      </c>
    </row>
    <row r="842" spans="1:22" x14ac:dyDescent="0.2">
      <c r="A842" t="s">
        <v>1971</v>
      </c>
      <c r="B842">
        <v>1</v>
      </c>
      <c r="C842">
        <v>1</v>
      </c>
      <c r="D842">
        <v>0</v>
      </c>
      <c r="F842">
        <v>1</v>
      </c>
      <c r="G842">
        <v>1</v>
      </c>
      <c r="H842">
        <v>0</v>
      </c>
      <c r="J842">
        <v>0.999999999995</v>
      </c>
      <c r="K842">
        <v>1</v>
      </c>
      <c r="L842">
        <v>0</v>
      </c>
      <c r="N842">
        <v>0.99999999998599998</v>
      </c>
      <c r="O842">
        <v>1</v>
      </c>
      <c r="P842">
        <v>0</v>
      </c>
      <c r="R842">
        <v>1</v>
      </c>
      <c r="S842">
        <v>1</v>
      </c>
      <c r="T842">
        <v>0</v>
      </c>
      <c r="V842">
        <v>28</v>
      </c>
    </row>
    <row r="843" spans="1:22" x14ac:dyDescent="0.2">
      <c r="A843" t="s">
        <v>1972</v>
      </c>
      <c r="B843">
        <v>1</v>
      </c>
      <c r="C843">
        <v>1</v>
      </c>
      <c r="D843">
        <v>0</v>
      </c>
      <c r="F843">
        <v>1</v>
      </c>
      <c r="G843">
        <v>1</v>
      </c>
      <c r="H843">
        <v>0</v>
      </c>
      <c r="J843">
        <v>1</v>
      </c>
      <c r="K843">
        <v>1</v>
      </c>
      <c r="L843">
        <v>0</v>
      </c>
      <c r="N843">
        <v>1</v>
      </c>
      <c r="O843">
        <v>1</v>
      </c>
      <c r="P843">
        <v>0</v>
      </c>
      <c r="R843">
        <v>1</v>
      </c>
      <c r="S843">
        <v>1</v>
      </c>
      <c r="T843">
        <v>0</v>
      </c>
      <c r="V843">
        <v>17</v>
      </c>
    </row>
    <row r="844" spans="1:22" x14ac:dyDescent="0.2">
      <c r="A844" t="s">
        <v>1973</v>
      </c>
      <c r="B844">
        <v>0.99999999999</v>
      </c>
      <c r="C844">
        <v>1</v>
      </c>
      <c r="D844">
        <v>0</v>
      </c>
      <c r="F844">
        <v>0.99999999999199995</v>
      </c>
      <c r="G844">
        <v>1</v>
      </c>
      <c r="H844">
        <v>0</v>
      </c>
      <c r="J844">
        <v>1</v>
      </c>
      <c r="K844">
        <v>1</v>
      </c>
      <c r="L844">
        <v>0</v>
      </c>
      <c r="N844">
        <v>0.99999999998599998</v>
      </c>
      <c r="O844">
        <v>1</v>
      </c>
      <c r="P844">
        <v>0</v>
      </c>
      <c r="R844">
        <v>0.99999999996599997</v>
      </c>
      <c r="S844">
        <v>1</v>
      </c>
      <c r="T844">
        <v>0</v>
      </c>
      <c r="V844">
        <v>12</v>
      </c>
    </row>
    <row r="845" spans="1:22" x14ac:dyDescent="0.2">
      <c r="A845" t="s">
        <v>1974</v>
      </c>
      <c r="B845">
        <v>0.100380461773</v>
      </c>
      <c r="C845">
        <v>0.30946020811899999</v>
      </c>
      <c r="D845">
        <v>3</v>
      </c>
      <c r="E845" t="s">
        <v>1975</v>
      </c>
      <c r="F845">
        <v>0.189123586949</v>
      </c>
      <c r="G845">
        <v>0.52119724549900004</v>
      </c>
      <c r="H845">
        <v>2</v>
      </c>
      <c r="I845" t="s">
        <v>1976</v>
      </c>
      <c r="J845">
        <v>0.102775337801</v>
      </c>
      <c r="K845">
        <v>0.419498942333</v>
      </c>
      <c r="L845">
        <v>2</v>
      </c>
      <c r="M845" t="s">
        <v>1976</v>
      </c>
      <c r="N845">
        <v>0.43370542111100002</v>
      </c>
      <c r="O845">
        <v>1</v>
      </c>
      <c r="P845">
        <v>1</v>
      </c>
      <c r="Q845" t="s">
        <v>554</v>
      </c>
      <c r="R845">
        <v>0.99999999997699995</v>
      </c>
      <c r="S845">
        <v>1</v>
      </c>
      <c r="T845">
        <v>0</v>
      </c>
      <c r="V845">
        <v>140</v>
      </c>
    </row>
    <row r="846" spans="1:22" x14ac:dyDescent="0.2">
      <c r="A846" t="s">
        <v>1977</v>
      </c>
      <c r="B846">
        <v>3.4726383190600001E-2</v>
      </c>
      <c r="C846">
        <v>0.16249326474100001</v>
      </c>
      <c r="D846">
        <v>2</v>
      </c>
      <c r="E846" t="s">
        <v>1159</v>
      </c>
      <c r="F846">
        <v>0.190078206916</v>
      </c>
      <c r="G846">
        <v>0.52119724549900004</v>
      </c>
      <c r="H846">
        <v>1</v>
      </c>
      <c r="I846" t="s">
        <v>442</v>
      </c>
      <c r="J846">
        <v>0.13380535555799999</v>
      </c>
      <c r="K846">
        <v>0.49282764621500003</v>
      </c>
      <c r="L846">
        <v>1</v>
      </c>
      <c r="M846" t="s">
        <v>442</v>
      </c>
      <c r="N846">
        <v>0.139390767247</v>
      </c>
      <c r="O846">
        <v>0.47887060122899999</v>
      </c>
      <c r="P846">
        <v>1</v>
      </c>
      <c r="Q846" t="s">
        <v>378</v>
      </c>
      <c r="R846">
        <v>0.99999999993099997</v>
      </c>
      <c r="S846">
        <v>1</v>
      </c>
      <c r="T846">
        <v>0</v>
      </c>
      <c r="V846">
        <v>37</v>
      </c>
    </row>
    <row r="847" spans="1:22" x14ac:dyDescent="0.2">
      <c r="A847" t="s">
        <v>1978</v>
      </c>
      <c r="B847">
        <v>6.9074145070499998E-2</v>
      </c>
      <c r="C847">
        <v>0.24746948924100001</v>
      </c>
      <c r="D847">
        <v>1</v>
      </c>
      <c r="E847" t="s">
        <v>1979</v>
      </c>
      <c r="F847">
        <v>4.99724390962E-2</v>
      </c>
      <c r="G847">
        <v>0.231711313226</v>
      </c>
      <c r="H847">
        <v>1</v>
      </c>
      <c r="I847" t="s">
        <v>1979</v>
      </c>
      <c r="J847">
        <v>3.4327145359399999E-2</v>
      </c>
      <c r="K847">
        <v>0.251897735766</v>
      </c>
      <c r="L847">
        <v>1</v>
      </c>
      <c r="M847" t="s">
        <v>1979</v>
      </c>
      <c r="N847">
        <v>1</v>
      </c>
      <c r="O847">
        <v>1</v>
      </c>
      <c r="P847">
        <v>0</v>
      </c>
      <c r="R847">
        <v>0.999999999945</v>
      </c>
      <c r="S847">
        <v>1</v>
      </c>
      <c r="T847">
        <v>0</v>
      </c>
      <c r="V847">
        <v>9</v>
      </c>
    </row>
    <row r="848" spans="1:22" x14ac:dyDescent="0.2">
      <c r="A848" t="s">
        <v>1980</v>
      </c>
      <c r="B848">
        <v>8.6793526045500002E-2</v>
      </c>
      <c r="C848">
        <v>0.285306553952</v>
      </c>
      <c r="D848">
        <v>2</v>
      </c>
      <c r="E848" t="s">
        <v>1940</v>
      </c>
      <c r="F848">
        <v>0.29767453979699998</v>
      </c>
      <c r="G848">
        <v>0.74152854110300004</v>
      </c>
      <c r="H848">
        <v>1</v>
      </c>
      <c r="I848" t="s">
        <v>273</v>
      </c>
      <c r="J848">
        <v>0.99999999997699995</v>
      </c>
      <c r="K848">
        <v>1</v>
      </c>
      <c r="L848">
        <v>0</v>
      </c>
      <c r="N848">
        <v>2.62853850379E-2</v>
      </c>
      <c r="O848">
        <v>0.23752623240699999</v>
      </c>
      <c r="P848">
        <v>2</v>
      </c>
      <c r="Q848" t="s">
        <v>1940</v>
      </c>
      <c r="R848">
        <v>0.106092012995</v>
      </c>
      <c r="S848">
        <v>0.59948702026599998</v>
      </c>
      <c r="T848">
        <v>1</v>
      </c>
      <c r="U848" t="s">
        <v>273</v>
      </c>
      <c r="V848">
        <v>62</v>
      </c>
    </row>
    <row r="849" spans="1:22" x14ac:dyDescent="0.2">
      <c r="A849" t="s">
        <v>1981</v>
      </c>
      <c r="B849">
        <v>1</v>
      </c>
      <c r="C849">
        <v>1</v>
      </c>
      <c r="D849">
        <v>0</v>
      </c>
      <c r="F849">
        <v>0.99999999996199995</v>
      </c>
      <c r="G849">
        <v>1</v>
      </c>
      <c r="H849">
        <v>0</v>
      </c>
      <c r="J849">
        <v>1</v>
      </c>
      <c r="K849">
        <v>1</v>
      </c>
      <c r="L849">
        <v>0</v>
      </c>
      <c r="N849">
        <v>1</v>
      </c>
      <c r="O849">
        <v>1</v>
      </c>
      <c r="P849">
        <v>0</v>
      </c>
      <c r="R849">
        <v>0.999999999945</v>
      </c>
      <c r="S849">
        <v>1</v>
      </c>
      <c r="T849">
        <v>0</v>
      </c>
      <c r="V849">
        <v>9</v>
      </c>
    </row>
    <row r="850" spans="1:22" x14ac:dyDescent="0.2">
      <c r="A850" t="s">
        <v>1982</v>
      </c>
      <c r="B850">
        <v>0.99999999997199995</v>
      </c>
      <c r="C850">
        <v>1</v>
      </c>
      <c r="D850">
        <v>0</v>
      </c>
      <c r="F850">
        <v>5.5369030672600003E-2</v>
      </c>
      <c r="G850">
        <v>0.24766267827899999</v>
      </c>
      <c r="H850">
        <v>1</v>
      </c>
      <c r="I850" t="s">
        <v>1836</v>
      </c>
      <c r="J850">
        <v>0.99999999997199995</v>
      </c>
      <c r="K850">
        <v>1</v>
      </c>
      <c r="L850">
        <v>0</v>
      </c>
      <c r="N850">
        <v>1</v>
      </c>
      <c r="O850">
        <v>1</v>
      </c>
      <c r="P850">
        <v>0</v>
      </c>
      <c r="R850">
        <v>1.7916412815000001E-2</v>
      </c>
      <c r="S850">
        <v>0.34880342353799998</v>
      </c>
      <c r="T850">
        <v>1</v>
      </c>
      <c r="U850" t="s">
        <v>1836</v>
      </c>
      <c r="V850">
        <v>10</v>
      </c>
    </row>
    <row r="851" spans="1:22" x14ac:dyDescent="0.2">
      <c r="A851" t="s">
        <v>1983</v>
      </c>
      <c r="B851">
        <v>0.99999999997599998</v>
      </c>
      <c r="C851">
        <v>1</v>
      </c>
      <c r="D851">
        <v>0</v>
      </c>
      <c r="F851">
        <v>0.99999999991900002</v>
      </c>
      <c r="G851">
        <v>1</v>
      </c>
      <c r="H851">
        <v>0</v>
      </c>
      <c r="J851">
        <v>0.99999999999199995</v>
      </c>
      <c r="K851">
        <v>1</v>
      </c>
      <c r="L851">
        <v>0</v>
      </c>
      <c r="N851">
        <v>1</v>
      </c>
      <c r="O851">
        <v>1</v>
      </c>
      <c r="P851">
        <v>0</v>
      </c>
      <c r="R851">
        <v>0.99999999999300004</v>
      </c>
      <c r="S851">
        <v>1</v>
      </c>
      <c r="T851">
        <v>0</v>
      </c>
      <c r="V851">
        <v>26</v>
      </c>
    </row>
    <row r="852" spans="1:22" x14ac:dyDescent="0.2">
      <c r="A852" t="s">
        <v>1984</v>
      </c>
      <c r="B852">
        <v>7.6449099062499998E-2</v>
      </c>
      <c r="C852">
        <v>0.262514444781</v>
      </c>
      <c r="D852">
        <v>1</v>
      </c>
      <c r="E852" t="s">
        <v>378</v>
      </c>
      <c r="F852">
        <v>0.99999999999599998</v>
      </c>
      <c r="G852">
        <v>1</v>
      </c>
      <c r="H852">
        <v>0</v>
      </c>
      <c r="J852">
        <v>0.99999999997199995</v>
      </c>
      <c r="K852">
        <v>1</v>
      </c>
      <c r="L852">
        <v>0</v>
      </c>
      <c r="N852">
        <v>3.9748071152500002E-2</v>
      </c>
      <c r="O852">
        <v>0.29376720136500001</v>
      </c>
      <c r="P852">
        <v>1</v>
      </c>
      <c r="Q852" t="s">
        <v>378</v>
      </c>
      <c r="R852">
        <v>0.99999999992999999</v>
      </c>
      <c r="S852">
        <v>1</v>
      </c>
      <c r="T852">
        <v>0</v>
      </c>
      <c r="V852">
        <v>10</v>
      </c>
    </row>
    <row r="853" spans="1:22" x14ac:dyDescent="0.2">
      <c r="A853" t="s">
        <v>1985</v>
      </c>
      <c r="B853">
        <v>0.28972255344600001</v>
      </c>
      <c r="C853">
        <v>0.58894420700500005</v>
      </c>
      <c r="D853">
        <v>1</v>
      </c>
      <c r="E853" t="s">
        <v>1986</v>
      </c>
      <c r="F853">
        <v>0.99999999985900001</v>
      </c>
      <c r="G853">
        <v>1</v>
      </c>
      <c r="H853">
        <v>0</v>
      </c>
      <c r="J853">
        <v>0.99999999994400002</v>
      </c>
      <c r="K853">
        <v>1</v>
      </c>
      <c r="L853">
        <v>0</v>
      </c>
      <c r="N853">
        <v>0.16009717623700001</v>
      </c>
      <c r="O853">
        <v>0.51863120081400005</v>
      </c>
      <c r="P853">
        <v>1</v>
      </c>
      <c r="Q853" t="s">
        <v>1986</v>
      </c>
      <c r="R853">
        <v>0.99999999991099997</v>
      </c>
      <c r="S853">
        <v>1</v>
      </c>
      <c r="T853">
        <v>0</v>
      </c>
      <c r="V853">
        <v>43</v>
      </c>
    </row>
    <row r="854" spans="1:22" x14ac:dyDescent="0.2">
      <c r="A854" t="s">
        <v>1987</v>
      </c>
      <c r="B854">
        <v>0.295685329888</v>
      </c>
      <c r="C854">
        <v>0.59671759159899995</v>
      </c>
      <c r="D854">
        <v>2</v>
      </c>
      <c r="E854" t="s">
        <v>1988</v>
      </c>
      <c r="F854">
        <v>0.182998017209</v>
      </c>
      <c r="G854">
        <v>0.508657004247</v>
      </c>
      <c r="H854">
        <v>2</v>
      </c>
      <c r="I854" t="s">
        <v>973</v>
      </c>
      <c r="J854">
        <v>1</v>
      </c>
      <c r="K854">
        <v>1</v>
      </c>
      <c r="L854">
        <v>0</v>
      </c>
      <c r="N854">
        <v>0.106651197575</v>
      </c>
      <c r="O854">
        <v>0.429501660831</v>
      </c>
      <c r="P854">
        <v>2</v>
      </c>
      <c r="Q854" t="s">
        <v>1988</v>
      </c>
      <c r="R854">
        <v>2.5652179477299999E-2</v>
      </c>
      <c r="S854">
        <v>0.36748113208099997</v>
      </c>
      <c r="T854">
        <v>2</v>
      </c>
      <c r="U854" t="s">
        <v>973</v>
      </c>
      <c r="V854">
        <v>137</v>
      </c>
    </row>
    <row r="855" spans="1:22" x14ac:dyDescent="0.2">
      <c r="A855" t="s">
        <v>1989</v>
      </c>
      <c r="B855">
        <v>2.8104187722000001E-2</v>
      </c>
      <c r="C855">
        <v>0.14096302695599999</v>
      </c>
      <c r="D855">
        <v>2</v>
      </c>
      <c r="E855" t="s">
        <v>1990</v>
      </c>
      <c r="F855">
        <v>8.7101407968900001E-4</v>
      </c>
      <c r="G855">
        <v>1.49546417374E-2</v>
      </c>
      <c r="H855">
        <v>3</v>
      </c>
      <c r="I855" t="s">
        <v>1991</v>
      </c>
      <c r="J855">
        <v>7.2793239578700002E-3</v>
      </c>
      <c r="K855">
        <v>0.100292907864</v>
      </c>
      <c r="L855">
        <v>2</v>
      </c>
      <c r="M855" t="s">
        <v>1990</v>
      </c>
      <c r="N855">
        <v>0.99999999997400002</v>
      </c>
      <c r="O855">
        <v>1</v>
      </c>
      <c r="P855">
        <v>0</v>
      </c>
      <c r="R855">
        <v>5.7929504869800003E-2</v>
      </c>
      <c r="S855">
        <v>0.42116825690300003</v>
      </c>
      <c r="T855">
        <v>1</v>
      </c>
      <c r="U855" t="s">
        <v>1992</v>
      </c>
      <c r="V855">
        <v>33</v>
      </c>
    </row>
    <row r="856" spans="1:22" x14ac:dyDescent="0.2">
      <c r="A856" t="s">
        <v>1993</v>
      </c>
      <c r="B856">
        <v>5.1180994521500003E-2</v>
      </c>
      <c r="C856">
        <v>0.211820631786</v>
      </c>
      <c r="D856">
        <v>3</v>
      </c>
      <c r="E856" t="s">
        <v>1994</v>
      </c>
      <c r="F856">
        <v>0.450480349256</v>
      </c>
      <c r="G856">
        <v>1</v>
      </c>
      <c r="H856">
        <v>1</v>
      </c>
      <c r="I856" t="s">
        <v>140</v>
      </c>
      <c r="J856">
        <v>1</v>
      </c>
      <c r="K856">
        <v>1</v>
      </c>
      <c r="L856">
        <v>0</v>
      </c>
      <c r="N856">
        <v>9.0398892892699992E-3</v>
      </c>
      <c r="O856">
        <v>0.112720854154</v>
      </c>
      <c r="P856">
        <v>3</v>
      </c>
      <c r="Q856" t="s">
        <v>1994</v>
      </c>
      <c r="R856">
        <v>0.173061262513</v>
      </c>
      <c r="S856">
        <v>0.81149734859</v>
      </c>
      <c r="T856">
        <v>1</v>
      </c>
      <c r="U856" t="s">
        <v>140</v>
      </c>
      <c r="V856">
        <v>105</v>
      </c>
    </row>
    <row r="857" spans="1:22" x14ac:dyDescent="0.2">
      <c r="A857" t="s">
        <v>1995</v>
      </c>
      <c r="B857">
        <v>6.1881080166800002E-2</v>
      </c>
      <c r="C857">
        <v>0.23489552879700001</v>
      </c>
      <c r="D857">
        <v>2</v>
      </c>
      <c r="E857" t="s">
        <v>1934</v>
      </c>
      <c r="F857">
        <v>3.0838462250300002E-3</v>
      </c>
      <c r="G857">
        <v>3.4074974129999998E-2</v>
      </c>
      <c r="H857">
        <v>3</v>
      </c>
      <c r="I857" t="s">
        <v>1996</v>
      </c>
      <c r="J857">
        <v>0.17965334535899999</v>
      </c>
      <c r="K857">
        <v>0.59581911863500003</v>
      </c>
      <c r="L857">
        <v>1</v>
      </c>
      <c r="M857" t="s">
        <v>1914</v>
      </c>
      <c r="N857">
        <v>0.186936858106</v>
      </c>
      <c r="O857">
        <v>0.57550767902300004</v>
      </c>
      <c r="P857">
        <v>1</v>
      </c>
      <c r="Q857" t="s">
        <v>1936</v>
      </c>
      <c r="R857">
        <v>3.8795829491800001E-3</v>
      </c>
      <c r="S857">
        <v>0.17990168593899999</v>
      </c>
      <c r="T857">
        <v>2</v>
      </c>
      <c r="U857" t="s">
        <v>1997</v>
      </c>
      <c r="V857">
        <v>51</v>
      </c>
    </row>
    <row r="858" spans="1:22" x14ac:dyDescent="0.2">
      <c r="A858" t="s">
        <v>1998</v>
      </c>
      <c r="B858">
        <v>0.999999999975</v>
      </c>
      <c r="C858">
        <v>1</v>
      </c>
      <c r="D858">
        <v>0</v>
      </c>
      <c r="F858">
        <v>0.99999999995</v>
      </c>
      <c r="G858">
        <v>1</v>
      </c>
      <c r="H858">
        <v>0</v>
      </c>
      <c r="J858">
        <v>0.99999999995400002</v>
      </c>
      <c r="K858">
        <v>1</v>
      </c>
      <c r="L858">
        <v>0</v>
      </c>
      <c r="N858">
        <v>0.99999999999900002</v>
      </c>
      <c r="O858">
        <v>1</v>
      </c>
      <c r="P858">
        <v>0</v>
      </c>
      <c r="R858">
        <v>0.99999999994199995</v>
      </c>
      <c r="S858">
        <v>1</v>
      </c>
      <c r="T858">
        <v>0</v>
      </c>
      <c r="V858">
        <v>14</v>
      </c>
    </row>
    <row r="859" spans="1:22" x14ac:dyDescent="0.2">
      <c r="A859" t="s">
        <v>1999</v>
      </c>
      <c r="B859">
        <v>0.99999999999</v>
      </c>
      <c r="C859">
        <v>1</v>
      </c>
      <c r="D859">
        <v>0</v>
      </c>
      <c r="F859">
        <v>0.99999999990599997</v>
      </c>
      <c r="G859">
        <v>1</v>
      </c>
      <c r="H859">
        <v>0</v>
      </c>
      <c r="J859">
        <v>0.99999999993900002</v>
      </c>
      <c r="K859">
        <v>1</v>
      </c>
      <c r="L859">
        <v>0</v>
      </c>
      <c r="N859">
        <v>0.99999999992699995</v>
      </c>
      <c r="O859">
        <v>1</v>
      </c>
      <c r="P859">
        <v>0</v>
      </c>
      <c r="R859">
        <v>0.99999999992400002</v>
      </c>
      <c r="S859">
        <v>1</v>
      </c>
      <c r="T859">
        <v>0</v>
      </c>
      <c r="V859">
        <v>16</v>
      </c>
    </row>
    <row r="860" spans="1:22" x14ac:dyDescent="0.2">
      <c r="A860" t="s">
        <v>2000</v>
      </c>
      <c r="B860">
        <v>0.99999999997199995</v>
      </c>
      <c r="C860">
        <v>1</v>
      </c>
      <c r="D860">
        <v>0</v>
      </c>
      <c r="F860">
        <v>0.99999999999599998</v>
      </c>
      <c r="G860">
        <v>1</v>
      </c>
      <c r="H860">
        <v>0</v>
      </c>
      <c r="J860">
        <v>0.99999999997199995</v>
      </c>
      <c r="K860">
        <v>1</v>
      </c>
      <c r="L860">
        <v>0</v>
      </c>
      <c r="N860">
        <v>1</v>
      </c>
      <c r="O860">
        <v>1</v>
      </c>
      <c r="P860">
        <v>0</v>
      </c>
      <c r="R860">
        <v>0.99999999992999999</v>
      </c>
      <c r="S860">
        <v>1</v>
      </c>
      <c r="T860">
        <v>0</v>
      </c>
      <c r="V860">
        <v>10</v>
      </c>
    </row>
    <row r="861" spans="1:22" x14ac:dyDescent="0.2">
      <c r="A861" t="s">
        <v>2001</v>
      </c>
      <c r="B861">
        <v>0.99999999997599998</v>
      </c>
      <c r="C861">
        <v>1</v>
      </c>
      <c r="D861">
        <v>0</v>
      </c>
      <c r="F861">
        <v>0.99999999991900002</v>
      </c>
      <c r="G861">
        <v>1</v>
      </c>
      <c r="H861">
        <v>0</v>
      </c>
      <c r="J861">
        <v>0.99999999999199995</v>
      </c>
      <c r="K861">
        <v>1</v>
      </c>
      <c r="L861">
        <v>0</v>
      </c>
      <c r="N861">
        <v>1</v>
      </c>
      <c r="O861">
        <v>1</v>
      </c>
      <c r="P861">
        <v>0</v>
      </c>
      <c r="R861">
        <v>0.99999999999300004</v>
      </c>
      <c r="S861">
        <v>1</v>
      </c>
      <c r="T861">
        <v>0</v>
      </c>
      <c r="V861">
        <v>26</v>
      </c>
    </row>
    <row r="862" spans="1:22" x14ac:dyDescent="0.2">
      <c r="A862" t="s">
        <v>2002</v>
      </c>
      <c r="B862">
        <v>9.1024666916599994E-2</v>
      </c>
      <c r="C862">
        <v>0.29148788602300002</v>
      </c>
      <c r="D862">
        <v>1</v>
      </c>
      <c r="E862" t="s">
        <v>372</v>
      </c>
      <c r="F862">
        <v>0.99999999999199995</v>
      </c>
      <c r="G862">
        <v>1</v>
      </c>
      <c r="H862">
        <v>0</v>
      </c>
      <c r="J862">
        <v>1</v>
      </c>
      <c r="K862">
        <v>1</v>
      </c>
      <c r="L862">
        <v>0</v>
      </c>
      <c r="N862">
        <v>4.7507061001099998E-2</v>
      </c>
      <c r="O862">
        <v>0.31938481974299998</v>
      </c>
      <c r="P862">
        <v>1</v>
      </c>
      <c r="Q862" t="s">
        <v>372</v>
      </c>
      <c r="R862">
        <v>0.99999999996599997</v>
      </c>
      <c r="S862">
        <v>1</v>
      </c>
      <c r="T862">
        <v>0</v>
      </c>
      <c r="V862">
        <v>12</v>
      </c>
    </row>
    <row r="863" spans="1:22" x14ac:dyDescent="0.2">
      <c r="A863" t="s">
        <v>2003</v>
      </c>
      <c r="B863">
        <v>0.99999999998599998</v>
      </c>
      <c r="C863">
        <v>1</v>
      </c>
      <c r="D863">
        <v>0</v>
      </c>
      <c r="F863">
        <v>0.99999999999800004</v>
      </c>
      <c r="G863">
        <v>1</v>
      </c>
      <c r="H863">
        <v>0</v>
      </c>
      <c r="J863">
        <v>1</v>
      </c>
      <c r="K863">
        <v>1</v>
      </c>
      <c r="L863">
        <v>0</v>
      </c>
      <c r="N863">
        <v>1</v>
      </c>
      <c r="O863">
        <v>1</v>
      </c>
      <c r="P863">
        <v>0</v>
      </c>
      <c r="R863">
        <v>1</v>
      </c>
      <c r="S863">
        <v>1</v>
      </c>
      <c r="T863">
        <v>0</v>
      </c>
      <c r="V863">
        <v>7</v>
      </c>
    </row>
    <row r="864" spans="1:22" x14ac:dyDescent="0.2">
      <c r="A864" t="s">
        <v>2004</v>
      </c>
      <c r="B864">
        <v>1</v>
      </c>
      <c r="C864">
        <v>1</v>
      </c>
      <c r="D864">
        <v>0</v>
      </c>
      <c r="F864">
        <v>0.99999999996199995</v>
      </c>
      <c r="G864">
        <v>1</v>
      </c>
      <c r="H864">
        <v>0</v>
      </c>
      <c r="J864">
        <v>1</v>
      </c>
      <c r="K864">
        <v>1</v>
      </c>
      <c r="L864">
        <v>0</v>
      </c>
      <c r="N864">
        <v>1</v>
      </c>
      <c r="O864">
        <v>1</v>
      </c>
      <c r="P864">
        <v>0</v>
      </c>
      <c r="R864">
        <v>0.999999999945</v>
      </c>
      <c r="S864">
        <v>1</v>
      </c>
      <c r="T864">
        <v>0</v>
      </c>
      <c r="V864">
        <v>9</v>
      </c>
    </row>
    <row r="865" spans="1:22" x14ac:dyDescent="0.2">
      <c r="A865" t="s">
        <v>2005</v>
      </c>
      <c r="B865">
        <v>0.15382724446400001</v>
      </c>
      <c r="C865">
        <v>0.39464644786600001</v>
      </c>
      <c r="D865">
        <v>1</v>
      </c>
      <c r="E865" t="s">
        <v>554</v>
      </c>
      <c r="F865">
        <v>0.99999999996400002</v>
      </c>
      <c r="G865">
        <v>1</v>
      </c>
      <c r="H865">
        <v>0</v>
      </c>
      <c r="J865">
        <v>0.99999999996300004</v>
      </c>
      <c r="K865">
        <v>1</v>
      </c>
      <c r="L865">
        <v>0</v>
      </c>
      <c r="N865">
        <v>8.1657977526500003E-2</v>
      </c>
      <c r="O865">
        <v>0.389445738973</v>
      </c>
      <c r="P865">
        <v>1</v>
      </c>
      <c r="Q865" t="s">
        <v>554</v>
      </c>
      <c r="R865">
        <v>0.99999999990400001</v>
      </c>
      <c r="S865">
        <v>1</v>
      </c>
      <c r="T865">
        <v>0</v>
      </c>
      <c r="V865">
        <v>21</v>
      </c>
    </row>
    <row r="866" spans="1:22" x14ac:dyDescent="0.2">
      <c r="A866" t="s">
        <v>2006</v>
      </c>
      <c r="B866">
        <v>1</v>
      </c>
      <c r="C866">
        <v>1</v>
      </c>
      <c r="D866">
        <v>0</v>
      </c>
      <c r="F866">
        <v>0.99999999997300004</v>
      </c>
      <c r="G866">
        <v>1</v>
      </c>
      <c r="H866">
        <v>0</v>
      </c>
      <c r="J866">
        <v>1</v>
      </c>
      <c r="K866">
        <v>1</v>
      </c>
      <c r="L866">
        <v>0</v>
      </c>
      <c r="N866">
        <v>1</v>
      </c>
      <c r="O866">
        <v>1</v>
      </c>
      <c r="P866">
        <v>0</v>
      </c>
      <c r="R866">
        <v>1</v>
      </c>
      <c r="S866">
        <v>1</v>
      </c>
      <c r="T866">
        <v>0</v>
      </c>
      <c r="V866">
        <v>61</v>
      </c>
    </row>
    <row r="867" spans="1:22" x14ac:dyDescent="0.2">
      <c r="A867" t="s">
        <v>2007</v>
      </c>
      <c r="B867">
        <v>1.32111187046E-4</v>
      </c>
      <c r="C867">
        <v>3.2403535108299999E-3</v>
      </c>
      <c r="D867">
        <v>4</v>
      </c>
      <c r="E867" t="s">
        <v>2008</v>
      </c>
      <c r="F867">
        <v>1.51091810511E-2</v>
      </c>
      <c r="G867">
        <v>0.103130556899</v>
      </c>
      <c r="H867">
        <v>2</v>
      </c>
      <c r="I867" t="s">
        <v>1621</v>
      </c>
      <c r="J867">
        <v>0.120244090545</v>
      </c>
      <c r="K867">
        <v>0.46114228539000002</v>
      </c>
      <c r="L867">
        <v>1</v>
      </c>
      <c r="M867" t="s">
        <v>996</v>
      </c>
      <c r="N867">
        <v>3.2546961764000001E-4</v>
      </c>
      <c r="O867">
        <v>1.54563443952E-2</v>
      </c>
      <c r="P867">
        <v>3</v>
      </c>
      <c r="Q867" t="s">
        <v>2009</v>
      </c>
      <c r="R867">
        <v>5.7929504869800003E-2</v>
      </c>
      <c r="S867">
        <v>0.42116825690300003</v>
      </c>
      <c r="T867">
        <v>1</v>
      </c>
      <c r="U867" t="s">
        <v>140</v>
      </c>
      <c r="V867">
        <v>33</v>
      </c>
    </row>
    <row r="868" spans="1:22" x14ac:dyDescent="0.2">
      <c r="A868" t="s">
        <v>2010</v>
      </c>
      <c r="B868">
        <v>6.7864921970700002E-4</v>
      </c>
      <c r="C868">
        <v>1.0374966153300001E-2</v>
      </c>
      <c r="D868">
        <v>3</v>
      </c>
      <c r="E868" t="s">
        <v>2011</v>
      </c>
      <c r="F868">
        <v>0.117794690994</v>
      </c>
      <c r="G868">
        <v>0.378298921294</v>
      </c>
      <c r="H868">
        <v>1</v>
      </c>
      <c r="I868" t="s">
        <v>996</v>
      </c>
      <c r="J868">
        <v>8.1852241774799994E-2</v>
      </c>
      <c r="K868">
        <v>0.367593971109</v>
      </c>
      <c r="L868">
        <v>1</v>
      </c>
      <c r="M868" t="s">
        <v>996</v>
      </c>
      <c r="N868">
        <v>3.56841750403E-3</v>
      </c>
      <c r="O868">
        <v>6.6372565575E-2</v>
      </c>
      <c r="P868">
        <v>2</v>
      </c>
      <c r="Q868" t="s">
        <v>658</v>
      </c>
      <c r="R868">
        <v>0.99999999994900002</v>
      </c>
      <c r="S868">
        <v>1</v>
      </c>
      <c r="T868">
        <v>0</v>
      </c>
      <c r="V868">
        <v>22</v>
      </c>
    </row>
    <row r="869" spans="1:22" x14ac:dyDescent="0.2">
      <c r="A869" t="s">
        <v>2012</v>
      </c>
      <c r="B869">
        <v>3.9181037607000004E-3</v>
      </c>
      <c r="C869">
        <v>3.5271193965499999E-2</v>
      </c>
      <c r="D869">
        <v>2</v>
      </c>
      <c r="E869" t="s">
        <v>658</v>
      </c>
      <c r="F869">
        <v>6.6070771017200006E-2</v>
      </c>
      <c r="G869">
        <v>0.27824520926500002</v>
      </c>
      <c r="H869">
        <v>1</v>
      </c>
      <c r="I869" t="s">
        <v>140</v>
      </c>
      <c r="J869">
        <v>1</v>
      </c>
      <c r="K869">
        <v>1</v>
      </c>
      <c r="L869">
        <v>0</v>
      </c>
      <c r="N869">
        <v>1.04703696296E-3</v>
      </c>
      <c r="O869">
        <v>3.2013513716800002E-2</v>
      </c>
      <c r="P869">
        <v>2</v>
      </c>
      <c r="Q869" t="s">
        <v>658</v>
      </c>
      <c r="R869">
        <v>2.1461452554400001E-2</v>
      </c>
      <c r="S869">
        <v>0.360165128582</v>
      </c>
      <c r="T869">
        <v>1</v>
      </c>
      <c r="U869" t="s">
        <v>140</v>
      </c>
      <c r="V869">
        <v>12</v>
      </c>
    </row>
    <row r="870" spans="1:22" x14ac:dyDescent="0.2">
      <c r="A870" t="s">
        <v>2013</v>
      </c>
      <c r="B870">
        <v>1</v>
      </c>
      <c r="C870">
        <v>1</v>
      </c>
      <c r="D870">
        <v>0</v>
      </c>
      <c r="F870">
        <v>0.999999999995</v>
      </c>
      <c r="G870">
        <v>1</v>
      </c>
      <c r="H870">
        <v>0</v>
      </c>
      <c r="J870">
        <v>1</v>
      </c>
      <c r="K870">
        <v>1</v>
      </c>
      <c r="L870">
        <v>0</v>
      </c>
      <c r="N870">
        <v>1</v>
      </c>
      <c r="O870">
        <v>1</v>
      </c>
      <c r="P870">
        <v>0</v>
      </c>
      <c r="R870">
        <v>0.99999999995800004</v>
      </c>
      <c r="S870">
        <v>1</v>
      </c>
      <c r="T870">
        <v>0</v>
      </c>
      <c r="V870">
        <v>11</v>
      </c>
    </row>
    <row r="871" spans="1:22" x14ac:dyDescent="0.2">
      <c r="A871" t="s">
        <v>2014</v>
      </c>
      <c r="B871">
        <v>0.275211158427</v>
      </c>
      <c r="C871">
        <v>0.57141516800799996</v>
      </c>
      <c r="D871">
        <v>2</v>
      </c>
      <c r="E871" t="s">
        <v>2015</v>
      </c>
      <c r="F871">
        <v>0.16882814175999999</v>
      </c>
      <c r="G871">
        <v>0.48248964456799998</v>
      </c>
      <c r="H871">
        <v>2</v>
      </c>
      <c r="I871" t="s">
        <v>1621</v>
      </c>
      <c r="J871">
        <v>0.39662330301900001</v>
      </c>
      <c r="K871">
        <v>1</v>
      </c>
      <c r="L871">
        <v>1</v>
      </c>
      <c r="M871" t="s">
        <v>996</v>
      </c>
      <c r="N871">
        <v>0.41019657161</v>
      </c>
      <c r="O871">
        <v>1</v>
      </c>
      <c r="P871">
        <v>1</v>
      </c>
      <c r="Q871" t="s">
        <v>372</v>
      </c>
      <c r="R871">
        <v>0.209692230896</v>
      </c>
      <c r="S871">
        <v>0.94361503903300004</v>
      </c>
      <c r="T871">
        <v>1</v>
      </c>
      <c r="U871" t="s">
        <v>140</v>
      </c>
      <c r="V871">
        <v>130</v>
      </c>
    </row>
    <row r="872" spans="1:22" x14ac:dyDescent="0.2">
      <c r="A872" t="s">
        <v>2016</v>
      </c>
      <c r="B872">
        <v>1</v>
      </c>
      <c r="C872">
        <v>1</v>
      </c>
      <c r="D872">
        <v>0</v>
      </c>
      <c r="F872">
        <v>0.99999999998699995</v>
      </c>
      <c r="G872">
        <v>1</v>
      </c>
      <c r="H872">
        <v>0</v>
      </c>
      <c r="J872">
        <v>1</v>
      </c>
      <c r="K872">
        <v>1</v>
      </c>
      <c r="L872">
        <v>0</v>
      </c>
      <c r="N872">
        <v>1</v>
      </c>
      <c r="O872">
        <v>1</v>
      </c>
      <c r="P872">
        <v>0</v>
      </c>
      <c r="R872">
        <v>0.99999999995800004</v>
      </c>
      <c r="S872">
        <v>1</v>
      </c>
      <c r="T872">
        <v>0</v>
      </c>
      <c r="V872">
        <v>65</v>
      </c>
    </row>
    <row r="873" spans="1:22" x14ac:dyDescent="0.2">
      <c r="A873" t="s">
        <v>2017</v>
      </c>
      <c r="B873">
        <v>1.14243413539E-4</v>
      </c>
      <c r="C873">
        <v>3.0888363234000001E-3</v>
      </c>
      <c r="D873">
        <v>16</v>
      </c>
      <c r="E873" t="s">
        <v>2018</v>
      </c>
      <c r="F873">
        <v>5.3313592078099996E-4</v>
      </c>
      <c r="G873">
        <v>1.06246372784E-2</v>
      </c>
      <c r="H873">
        <v>12</v>
      </c>
      <c r="I873" t="s">
        <v>2019</v>
      </c>
      <c r="J873" s="1">
        <v>7.1113870284400001E-5</v>
      </c>
      <c r="K873">
        <v>9.6687743339600001E-3</v>
      </c>
      <c r="L873">
        <v>11</v>
      </c>
      <c r="M873" t="s">
        <v>2020</v>
      </c>
      <c r="N873">
        <v>0.139456044265</v>
      </c>
      <c r="O873">
        <v>0.47887060122899999</v>
      </c>
      <c r="P873">
        <v>5</v>
      </c>
      <c r="Q873" t="s">
        <v>2021</v>
      </c>
      <c r="R873">
        <v>0.70695031610500003</v>
      </c>
      <c r="S873">
        <v>1</v>
      </c>
      <c r="T873">
        <v>1</v>
      </c>
      <c r="U873" t="s">
        <v>273</v>
      </c>
      <c r="V873">
        <v>674</v>
      </c>
    </row>
    <row r="874" spans="1:22" x14ac:dyDescent="0.2">
      <c r="A874" t="s">
        <v>2022</v>
      </c>
      <c r="B874">
        <v>2.3996255228199998E-3</v>
      </c>
      <c r="C874">
        <v>2.49114612416E-2</v>
      </c>
      <c r="D874">
        <v>8</v>
      </c>
      <c r="E874" t="s">
        <v>2023</v>
      </c>
      <c r="F874">
        <v>2.5866152011099999E-2</v>
      </c>
      <c r="G874">
        <v>0.157210616044</v>
      </c>
      <c r="H874">
        <v>5</v>
      </c>
      <c r="I874" t="s">
        <v>2024</v>
      </c>
      <c r="J874">
        <v>5.6909118061700004E-3</v>
      </c>
      <c r="K874">
        <v>8.5249094975600001E-2</v>
      </c>
      <c r="L874">
        <v>5</v>
      </c>
      <c r="M874" t="s">
        <v>2024</v>
      </c>
      <c r="N874">
        <v>0.11481119015000001</v>
      </c>
      <c r="O874">
        <v>0.43804884857199999</v>
      </c>
      <c r="P874">
        <v>3</v>
      </c>
      <c r="Q874" t="s">
        <v>2025</v>
      </c>
      <c r="R874">
        <v>0.99999999994400002</v>
      </c>
      <c r="S874">
        <v>1</v>
      </c>
      <c r="T874">
        <v>0</v>
      </c>
      <c r="V874">
        <v>291</v>
      </c>
    </row>
    <row r="875" spans="1:22" x14ac:dyDescent="0.2">
      <c r="A875" t="s">
        <v>2026</v>
      </c>
      <c r="B875">
        <v>6.0434173774800005E-4</v>
      </c>
      <c r="C875">
        <v>9.7042500622499996E-3</v>
      </c>
      <c r="D875">
        <v>13</v>
      </c>
      <c r="E875" t="s">
        <v>2027</v>
      </c>
      <c r="F875">
        <v>1.4952370783500001E-3</v>
      </c>
      <c r="G875">
        <v>2.0858557242999998E-2</v>
      </c>
      <c r="H875">
        <v>10</v>
      </c>
      <c r="I875" t="s">
        <v>2028</v>
      </c>
      <c r="J875">
        <v>3.63109316867E-4</v>
      </c>
      <c r="K875">
        <v>2.0781025519200001E-2</v>
      </c>
      <c r="L875">
        <v>9</v>
      </c>
      <c r="M875" t="s">
        <v>2029</v>
      </c>
      <c r="N875">
        <v>0.19266464437799999</v>
      </c>
      <c r="O875">
        <v>0.58666778479000004</v>
      </c>
      <c r="P875">
        <v>4</v>
      </c>
      <c r="Q875" t="s">
        <v>2030</v>
      </c>
      <c r="R875">
        <v>0.63887443351999995</v>
      </c>
      <c r="S875">
        <v>1</v>
      </c>
      <c r="T875">
        <v>1</v>
      </c>
      <c r="U875" t="s">
        <v>273</v>
      </c>
      <c r="V875">
        <v>560</v>
      </c>
    </row>
    <row r="876" spans="1:22" x14ac:dyDescent="0.2">
      <c r="A876" t="s">
        <v>2031</v>
      </c>
      <c r="B876">
        <v>1</v>
      </c>
      <c r="C876">
        <v>1</v>
      </c>
      <c r="D876">
        <v>0</v>
      </c>
      <c r="F876">
        <v>0.35157907310199998</v>
      </c>
      <c r="G876">
        <v>0.83927753065699995</v>
      </c>
      <c r="H876">
        <v>1</v>
      </c>
      <c r="I876" t="s">
        <v>1203</v>
      </c>
      <c r="J876">
        <v>1</v>
      </c>
      <c r="K876">
        <v>1</v>
      </c>
      <c r="L876">
        <v>0</v>
      </c>
      <c r="N876">
        <v>0.99999999999599998</v>
      </c>
      <c r="O876">
        <v>1</v>
      </c>
      <c r="P876">
        <v>0</v>
      </c>
      <c r="R876">
        <v>0.128464047833</v>
      </c>
      <c r="S876">
        <v>0.66837238872500004</v>
      </c>
      <c r="T876">
        <v>1</v>
      </c>
      <c r="U876" t="s">
        <v>1203</v>
      </c>
      <c r="V876">
        <v>76</v>
      </c>
    </row>
    <row r="877" spans="1:22" x14ac:dyDescent="0.2">
      <c r="A877" t="s">
        <v>2032</v>
      </c>
      <c r="B877">
        <v>1</v>
      </c>
      <c r="C877">
        <v>1</v>
      </c>
      <c r="D877">
        <v>0</v>
      </c>
      <c r="F877">
        <v>1</v>
      </c>
      <c r="G877">
        <v>1</v>
      </c>
      <c r="H877">
        <v>0</v>
      </c>
      <c r="J877">
        <v>1</v>
      </c>
      <c r="K877">
        <v>1</v>
      </c>
      <c r="L877">
        <v>0</v>
      </c>
      <c r="N877">
        <v>1</v>
      </c>
      <c r="O877">
        <v>1</v>
      </c>
      <c r="P877">
        <v>0</v>
      </c>
      <c r="R877">
        <v>0.99999999993199995</v>
      </c>
      <c r="S877">
        <v>1</v>
      </c>
      <c r="T877">
        <v>0</v>
      </c>
      <c r="V877">
        <v>18</v>
      </c>
    </row>
    <row r="878" spans="1:22" x14ac:dyDescent="0.2">
      <c r="A878" t="s">
        <v>2033</v>
      </c>
      <c r="B878">
        <v>0.51921082345000003</v>
      </c>
      <c r="C878">
        <v>0.94525167858100001</v>
      </c>
      <c r="D878">
        <v>1</v>
      </c>
      <c r="E878" t="s">
        <v>372</v>
      </c>
      <c r="F878">
        <v>1</v>
      </c>
      <c r="G878">
        <v>1</v>
      </c>
      <c r="H878">
        <v>0</v>
      </c>
      <c r="J878">
        <v>1</v>
      </c>
      <c r="K878">
        <v>1</v>
      </c>
      <c r="L878">
        <v>0</v>
      </c>
      <c r="N878">
        <v>0.31166688995500003</v>
      </c>
      <c r="O878">
        <v>0.83610636824600004</v>
      </c>
      <c r="P878">
        <v>1</v>
      </c>
      <c r="Q878" t="s">
        <v>372</v>
      </c>
      <c r="R878">
        <v>1</v>
      </c>
      <c r="S878">
        <v>1</v>
      </c>
      <c r="T878">
        <v>0</v>
      </c>
      <c r="V878">
        <v>92</v>
      </c>
    </row>
    <row r="879" spans="1:22" x14ac:dyDescent="0.2">
      <c r="A879" t="s">
        <v>2034</v>
      </c>
      <c r="B879">
        <v>1.7205484174000001E-4</v>
      </c>
      <c r="C879">
        <v>3.9186368037100001E-3</v>
      </c>
      <c r="D879">
        <v>8</v>
      </c>
      <c r="E879" t="s">
        <v>2035</v>
      </c>
      <c r="F879">
        <v>8.9174332259899999E-4</v>
      </c>
      <c r="G879">
        <v>1.4986042655E-2</v>
      </c>
      <c r="H879">
        <v>6</v>
      </c>
      <c r="I879" t="s">
        <v>2036</v>
      </c>
      <c r="J879">
        <v>9.932222537300001E-4</v>
      </c>
      <c r="K879">
        <v>3.6342165087300003E-2</v>
      </c>
      <c r="L879">
        <v>5</v>
      </c>
      <c r="M879" t="s">
        <v>4481</v>
      </c>
      <c r="N879">
        <v>4.4608608917199997E-2</v>
      </c>
      <c r="O879">
        <v>0.31017574798500003</v>
      </c>
      <c r="P879">
        <v>3</v>
      </c>
      <c r="Q879" t="s">
        <v>2037</v>
      </c>
      <c r="R879">
        <v>0.29632209963200001</v>
      </c>
      <c r="S879">
        <v>1</v>
      </c>
      <c r="T879">
        <v>1</v>
      </c>
      <c r="U879" t="s">
        <v>140</v>
      </c>
      <c r="V879">
        <v>194</v>
      </c>
    </row>
    <row r="880" spans="1:22" x14ac:dyDescent="0.2">
      <c r="A880" t="s">
        <v>2038</v>
      </c>
      <c r="B880">
        <v>0.15382724446400001</v>
      </c>
      <c r="C880">
        <v>0.39464644786600001</v>
      </c>
      <c r="D880">
        <v>1</v>
      </c>
      <c r="E880" t="s">
        <v>953</v>
      </c>
      <c r="F880">
        <v>0.99999999996400002</v>
      </c>
      <c r="G880">
        <v>1</v>
      </c>
      <c r="H880">
        <v>0</v>
      </c>
      <c r="J880">
        <v>0.99999999996300004</v>
      </c>
      <c r="K880">
        <v>1</v>
      </c>
      <c r="L880">
        <v>0</v>
      </c>
      <c r="N880">
        <v>8.1657977526500003E-2</v>
      </c>
      <c r="O880">
        <v>0.389445738973</v>
      </c>
      <c r="P880">
        <v>1</v>
      </c>
      <c r="Q880" t="s">
        <v>953</v>
      </c>
      <c r="R880">
        <v>0.99999999990400001</v>
      </c>
      <c r="S880">
        <v>1</v>
      </c>
      <c r="T880">
        <v>0</v>
      </c>
      <c r="V880">
        <v>21</v>
      </c>
    </row>
    <row r="881" spans="1:22" x14ac:dyDescent="0.2">
      <c r="A881" t="s">
        <v>2039</v>
      </c>
      <c r="B881">
        <v>1.2901886314800001E-3</v>
      </c>
      <c r="C881">
        <v>1.6361937644700002E-2</v>
      </c>
      <c r="D881">
        <v>5</v>
      </c>
      <c r="E881" t="s">
        <v>2040</v>
      </c>
      <c r="F881">
        <v>0.11274315747700001</v>
      </c>
      <c r="G881">
        <v>0.368470871699</v>
      </c>
      <c r="H881">
        <v>2</v>
      </c>
      <c r="I881" t="s">
        <v>2041</v>
      </c>
      <c r="J881">
        <v>5.8716541035500003E-2</v>
      </c>
      <c r="K881">
        <v>0.32075668897600002</v>
      </c>
      <c r="L881">
        <v>2</v>
      </c>
      <c r="M881" t="s">
        <v>2041</v>
      </c>
      <c r="N881">
        <v>8.1312601512600006E-3</v>
      </c>
      <c r="O881">
        <v>0.105517282893</v>
      </c>
      <c r="P881">
        <v>3</v>
      </c>
      <c r="Q881" t="s">
        <v>2042</v>
      </c>
      <c r="R881">
        <v>1</v>
      </c>
      <c r="S881">
        <v>1</v>
      </c>
      <c r="T881">
        <v>0</v>
      </c>
      <c r="V881">
        <v>101</v>
      </c>
    </row>
    <row r="882" spans="1:22" x14ac:dyDescent="0.2">
      <c r="A882" t="s">
        <v>2043</v>
      </c>
      <c r="B882">
        <v>0.44948121731899998</v>
      </c>
      <c r="C882">
        <v>0.83673234116499995</v>
      </c>
      <c r="D882">
        <v>1</v>
      </c>
      <c r="E882" t="s">
        <v>1253</v>
      </c>
      <c r="F882">
        <v>0.34786934352499999</v>
      </c>
      <c r="G882">
        <v>0.83398966138300001</v>
      </c>
      <c r="H882">
        <v>1</v>
      </c>
      <c r="I882" t="s">
        <v>1253</v>
      </c>
      <c r="J882">
        <v>0.25270431595300002</v>
      </c>
      <c r="K882">
        <v>0.75709534658800004</v>
      </c>
      <c r="L882">
        <v>1</v>
      </c>
      <c r="M882" t="s">
        <v>1253</v>
      </c>
      <c r="N882">
        <v>0.99999999996599997</v>
      </c>
      <c r="O882">
        <v>1</v>
      </c>
      <c r="P882">
        <v>0</v>
      </c>
      <c r="R882">
        <v>0.99999999995900002</v>
      </c>
      <c r="S882">
        <v>1</v>
      </c>
      <c r="T882">
        <v>0</v>
      </c>
      <c r="V882">
        <v>75</v>
      </c>
    </row>
    <row r="883" spans="1:22" x14ac:dyDescent="0.2">
      <c r="A883" t="s">
        <v>2044</v>
      </c>
      <c r="B883">
        <v>1.3159029165499999E-4</v>
      </c>
      <c r="C883">
        <v>3.2403535108299999E-3</v>
      </c>
      <c r="D883">
        <v>15</v>
      </c>
      <c r="E883" t="s">
        <v>2045</v>
      </c>
      <c r="F883">
        <v>2.4563793745899998E-2</v>
      </c>
      <c r="G883">
        <v>0.15145410950499999</v>
      </c>
      <c r="H883">
        <v>8</v>
      </c>
      <c r="I883" t="s">
        <v>4482</v>
      </c>
      <c r="J883">
        <v>1.0189037763199999E-2</v>
      </c>
      <c r="K883">
        <v>0.12359745808399999</v>
      </c>
      <c r="L883">
        <v>7</v>
      </c>
      <c r="M883" t="s">
        <v>2046</v>
      </c>
      <c r="N883">
        <v>3.65760560559E-3</v>
      </c>
      <c r="O883">
        <v>6.7469220757699996E-2</v>
      </c>
      <c r="P883">
        <v>8</v>
      </c>
      <c r="Q883" t="s">
        <v>2047</v>
      </c>
      <c r="R883">
        <v>0.67167278867699998</v>
      </c>
      <c r="S883">
        <v>1</v>
      </c>
      <c r="T883">
        <v>1</v>
      </c>
      <c r="U883" t="s">
        <v>1281</v>
      </c>
      <c r="V883">
        <v>612</v>
      </c>
    </row>
    <row r="884" spans="1:22" x14ac:dyDescent="0.2">
      <c r="A884" t="s">
        <v>2048</v>
      </c>
      <c r="B884">
        <v>2.0792352480200001E-2</v>
      </c>
      <c r="C884">
        <v>0.11182778490500001</v>
      </c>
      <c r="D884">
        <v>5</v>
      </c>
      <c r="E884" t="s">
        <v>2049</v>
      </c>
      <c r="F884">
        <v>0.102500878649</v>
      </c>
      <c r="G884">
        <v>0.34535263573000002</v>
      </c>
      <c r="H884">
        <v>3</v>
      </c>
      <c r="I884" t="s">
        <v>2050</v>
      </c>
      <c r="J884">
        <v>4.1569512034900002E-2</v>
      </c>
      <c r="K884">
        <v>0.28003048188599999</v>
      </c>
      <c r="L884">
        <v>3</v>
      </c>
      <c r="M884" t="s">
        <v>2050</v>
      </c>
      <c r="N884">
        <v>0.18993866286899999</v>
      </c>
      <c r="O884">
        <v>0.58004943061500003</v>
      </c>
      <c r="P884">
        <v>2</v>
      </c>
      <c r="Q884" t="s">
        <v>633</v>
      </c>
      <c r="R884">
        <v>0.99999999990599997</v>
      </c>
      <c r="S884">
        <v>1</v>
      </c>
      <c r="T884">
        <v>0</v>
      </c>
      <c r="V884">
        <v>197</v>
      </c>
    </row>
    <row r="885" spans="1:22" x14ac:dyDescent="0.2">
      <c r="A885" t="s">
        <v>2051</v>
      </c>
      <c r="B885">
        <v>0.99999999999</v>
      </c>
      <c r="C885">
        <v>1</v>
      </c>
      <c r="D885">
        <v>0</v>
      </c>
      <c r="F885">
        <v>0.99999999990599997</v>
      </c>
      <c r="G885">
        <v>1</v>
      </c>
      <c r="H885">
        <v>0</v>
      </c>
      <c r="J885">
        <v>0.99999999993900002</v>
      </c>
      <c r="K885">
        <v>1</v>
      </c>
      <c r="L885">
        <v>0</v>
      </c>
      <c r="N885">
        <v>0.99999999992699995</v>
      </c>
      <c r="O885">
        <v>1</v>
      </c>
      <c r="P885">
        <v>0</v>
      </c>
      <c r="R885">
        <v>0.99999999992400002</v>
      </c>
      <c r="S885">
        <v>1</v>
      </c>
      <c r="T885">
        <v>0</v>
      </c>
      <c r="V885">
        <v>16</v>
      </c>
    </row>
    <row r="886" spans="1:22" x14ac:dyDescent="0.2">
      <c r="A886" t="s">
        <v>2052</v>
      </c>
      <c r="B886">
        <v>0.16053252112499999</v>
      </c>
      <c r="C886">
        <v>0.40304677969699998</v>
      </c>
      <c r="D886">
        <v>1</v>
      </c>
      <c r="E886" t="s">
        <v>992</v>
      </c>
      <c r="F886">
        <v>0.117794690994</v>
      </c>
      <c r="G886">
        <v>0.378298921294</v>
      </c>
      <c r="H886">
        <v>1</v>
      </c>
      <c r="I886" t="s">
        <v>992</v>
      </c>
      <c r="J886">
        <v>8.1852241774799994E-2</v>
      </c>
      <c r="K886">
        <v>0.367593971109</v>
      </c>
      <c r="L886">
        <v>1</v>
      </c>
      <c r="M886" t="s">
        <v>992</v>
      </c>
      <c r="N886">
        <v>1</v>
      </c>
      <c r="O886">
        <v>1</v>
      </c>
      <c r="P886">
        <v>0</v>
      </c>
      <c r="R886">
        <v>0.99999999994900002</v>
      </c>
      <c r="S886">
        <v>1</v>
      </c>
      <c r="T886">
        <v>0</v>
      </c>
      <c r="V886">
        <v>22</v>
      </c>
    </row>
    <row r="887" spans="1:22" x14ac:dyDescent="0.2">
      <c r="A887" t="s">
        <v>2053</v>
      </c>
      <c r="B887">
        <v>7.7422226050199994E-2</v>
      </c>
      <c r="C887">
        <v>0.264634622579</v>
      </c>
      <c r="D887">
        <v>2</v>
      </c>
      <c r="E887" t="s">
        <v>2054</v>
      </c>
      <c r="F887">
        <v>4.4381022745599999E-3</v>
      </c>
      <c r="G887">
        <v>4.4620920165899997E-2</v>
      </c>
      <c r="H887">
        <v>3</v>
      </c>
      <c r="I887" t="s">
        <v>2055</v>
      </c>
      <c r="J887">
        <v>2.13963835225E-2</v>
      </c>
      <c r="K887">
        <v>0.19981894569899999</v>
      </c>
      <c r="L887">
        <v>2</v>
      </c>
      <c r="M887" t="s">
        <v>2054</v>
      </c>
      <c r="N887">
        <v>0.99999999999599998</v>
      </c>
      <c r="O887">
        <v>1</v>
      </c>
      <c r="P887">
        <v>0</v>
      </c>
      <c r="R887">
        <v>9.9596440042300005E-2</v>
      </c>
      <c r="S887">
        <v>0.57890430774599999</v>
      </c>
      <c r="T887">
        <v>1</v>
      </c>
      <c r="U887" t="s">
        <v>1377</v>
      </c>
      <c r="V887">
        <v>58</v>
      </c>
    </row>
    <row r="888" spans="1:22" x14ac:dyDescent="0.2">
      <c r="A888" t="s">
        <v>2056</v>
      </c>
      <c r="B888">
        <v>0.99999999999699996</v>
      </c>
      <c r="C888">
        <v>1</v>
      </c>
      <c r="D888">
        <v>0</v>
      </c>
      <c r="F888">
        <v>0.99999999996199995</v>
      </c>
      <c r="G888">
        <v>1</v>
      </c>
      <c r="H888">
        <v>0</v>
      </c>
      <c r="J888">
        <v>0.99999999999900002</v>
      </c>
      <c r="K888">
        <v>1</v>
      </c>
      <c r="L888">
        <v>0</v>
      </c>
      <c r="N888">
        <v>0.99999999993599997</v>
      </c>
      <c r="O888">
        <v>1</v>
      </c>
      <c r="P888">
        <v>0</v>
      </c>
      <c r="R888">
        <v>0.99999999996099997</v>
      </c>
      <c r="S888">
        <v>1</v>
      </c>
      <c r="T888">
        <v>0</v>
      </c>
      <c r="V888">
        <v>13</v>
      </c>
    </row>
    <row r="889" spans="1:22" x14ac:dyDescent="0.2">
      <c r="A889" t="s">
        <v>2057</v>
      </c>
      <c r="B889">
        <v>6.9074145070499998E-2</v>
      </c>
      <c r="C889">
        <v>0.24746948924100001</v>
      </c>
      <c r="D889">
        <v>1</v>
      </c>
      <c r="E889" t="s">
        <v>992</v>
      </c>
      <c r="F889">
        <v>4.99724390962E-2</v>
      </c>
      <c r="G889">
        <v>0.231711313226</v>
      </c>
      <c r="H889">
        <v>1</v>
      </c>
      <c r="I889" t="s">
        <v>992</v>
      </c>
      <c r="J889">
        <v>3.4327145359399999E-2</v>
      </c>
      <c r="K889">
        <v>0.251897735766</v>
      </c>
      <c r="L889">
        <v>1</v>
      </c>
      <c r="M889" t="s">
        <v>992</v>
      </c>
      <c r="N889">
        <v>1</v>
      </c>
      <c r="O889">
        <v>1</v>
      </c>
      <c r="P889">
        <v>0</v>
      </c>
      <c r="R889">
        <v>0.999999999945</v>
      </c>
      <c r="S889">
        <v>1</v>
      </c>
      <c r="T889">
        <v>0</v>
      </c>
      <c r="V889">
        <v>9</v>
      </c>
    </row>
    <row r="890" spans="1:22" x14ac:dyDescent="0.2">
      <c r="A890" t="s">
        <v>2058</v>
      </c>
      <c r="B890">
        <v>1.6643132190499999E-2</v>
      </c>
      <c r="C890">
        <v>9.5637485042399994E-2</v>
      </c>
      <c r="D890">
        <v>2</v>
      </c>
      <c r="E890" t="s">
        <v>2059</v>
      </c>
      <c r="F890">
        <v>8.8439758980700008E-3</v>
      </c>
      <c r="G890">
        <v>6.9999128384700002E-2</v>
      </c>
      <c r="H890">
        <v>2</v>
      </c>
      <c r="I890" t="s">
        <v>2059</v>
      </c>
      <c r="J890">
        <v>4.2207398466799998E-3</v>
      </c>
      <c r="K890">
        <v>7.2466856444500002E-2</v>
      </c>
      <c r="L890">
        <v>2</v>
      </c>
      <c r="M890" t="s">
        <v>2059</v>
      </c>
      <c r="N890">
        <v>1</v>
      </c>
      <c r="O890">
        <v>1</v>
      </c>
      <c r="P890">
        <v>0</v>
      </c>
      <c r="R890">
        <v>1</v>
      </c>
      <c r="S890">
        <v>1</v>
      </c>
      <c r="T890">
        <v>0</v>
      </c>
      <c r="V890">
        <v>25</v>
      </c>
    </row>
    <row r="891" spans="1:22" x14ac:dyDescent="0.2">
      <c r="A891" t="s">
        <v>2060</v>
      </c>
      <c r="B891">
        <v>1</v>
      </c>
      <c r="C891">
        <v>1</v>
      </c>
      <c r="D891">
        <v>0</v>
      </c>
      <c r="F891">
        <v>1</v>
      </c>
      <c r="G891">
        <v>1</v>
      </c>
      <c r="H891">
        <v>0</v>
      </c>
      <c r="J891">
        <v>0.99999999999</v>
      </c>
      <c r="K891">
        <v>1</v>
      </c>
      <c r="L891">
        <v>0</v>
      </c>
      <c r="N891">
        <v>0.99999999995400002</v>
      </c>
      <c r="O891">
        <v>1</v>
      </c>
      <c r="P891">
        <v>0</v>
      </c>
      <c r="R891">
        <v>0.99999999990800004</v>
      </c>
      <c r="S891">
        <v>1</v>
      </c>
      <c r="T891">
        <v>0</v>
      </c>
      <c r="V891">
        <v>6</v>
      </c>
    </row>
    <row r="892" spans="1:22" x14ac:dyDescent="0.2">
      <c r="A892" t="s">
        <v>2061</v>
      </c>
      <c r="B892">
        <v>1</v>
      </c>
      <c r="C892">
        <v>1</v>
      </c>
      <c r="D892">
        <v>0</v>
      </c>
      <c r="F892">
        <v>1</v>
      </c>
      <c r="G892">
        <v>1</v>
      </c>
      <c r="H892">
        <v>0</v>
      </c>
      <c r="J892">
        <v>1</v>
      </c>
      <c r="K892">
        <v>1</v>
      </c>
      <c r="L892">
        <v>0</v>
      </c>
      <c r="N892">
        <v>1</v>
      </c>
      <c r="O892">
        <v>1</v>
      </c>
      <c r="P892">
        <v>0</v>
      </c>
      <c r="R892">
        <v>0.999999999975</v>
      </c>
      <c r="S892">
        <v>1</v>
      </c>
      <c r="T892">
        <v>0</v>
      </c>
      <c r="V892">
        <v>20</v>
      </c>
    </row>
    <row r="893" spans="1:22" x14ac:dyDescent="0.2">
      <c r="A893" t="s">
        <v>2062</v>
      </c>
      <c r="B893">
        <v>0.32821752826700001</v>
      </c>
      <c r="C893">
        <v>0.64658563379699996</v>
      </c>
      <c r="D893">
        <v>1</v>
      </c>
      <c r="E893" t="s">
        <v>1108</v>
      </c>
      <c r="F893">
        <v>1</v>
      </c>
      <c r="G893">
        <v>1</v>
      </c>
      <c r="H893">
        <v>0</v>
      </c>
      <c r="J893">
        <v>1</v>
      </c>
      <c r="K893">
        <v>1</v>
      </c>
      <c r="L893">
        <v>0</v>
      </c>
      <c r="N893">
        <v>0.18362912092100001</v>
      </c>
      <c r="O893">
        <v>0.56767340428799995</v>
      </c>
      <c r="P893">
        <v>1</v>
      </c>
      <c r="Q893" t="s">
        <v>1108</v>
      </c>
      <c r="R893">
        <v>1</v>
      </c>
      <c r="S893">
        <v>1</v>
      </c>
      <c r="T893">
        <v>0</v>
      </c>
      <c r="V893">
        <v>50</v>
      </c>
    </row>
    <row r="894" spans="1:22" x14ac:dyDescent="0.2">
      <c r="A894" t="s">
        <v>2063</v>
      </c>
      <c r="B894">
        <v>0.99999999997599998</v>
      </c>
      <c r="C894">
        <v>1</v>
      </c>
      <c r="D894">
        <v>0</v>
      </c>
      <c r="F894">
        <v>0.99999999992300004</v>
      </c>
      <c r="G894">
        <v>1</v>
      </c>
      <c r="H894">
        <v>0</v>
      </c>
      <c r="J894">
        <v>0.99999999997300004</v>
      </c>
      <c r="K894">
        <v>1</v>
      </c>
      <c r="L894">
        <v>0</v>
      </c>
      <c r="N894">
        <v>0.99999999993199995</v>
      </c>
      <c r="O894">
        <v>1</v>
      </c>
      <c r="P894">
        <v>0</v>
      </c>
      <c r="R894">
        <v>0.99999999993499999</v>
      </c>
      <c r="S894">
        <v>1</v>
      </c>
      <c r="T894">
        <v>0</v>
      </c>
      <c r="V894">
        <v>8</v>
      </c>
    </row>
    <row r="895" spans="1:22" x14ac:dyDescent="0.2">
      <c r="A895" t="s">
        <v>2064</v>
      </c>
      <c r="B895">
        <v>6.7972941525300007E-2</v>
      </c>
      <c r="C895">
        <v>0.24746948924100001</v>
      </c>
      <c r="D895">
        <v>5</v>
      </c>
      <c r="E895" t="s">
        <v>2065</v>
      </c>
      <c r="F895">
        <v>0.204702290077</v>
      </c>
      <c r="G895">
        <v>0.54981409320300001</v>
      </c>
      <c r="H895">
        <v>3</v>
      </c>
      <c r="I895" t="s">
        <v>4483</v>
      </c>
      <c r="J895">
        <v>0.28687510969800001</v>
      </c>
      <c r="K895">
        <v>0.82833796228599998</v>
      </c>
      <c r="L895">
        <v>2</v>
      </c>
      <c r="M895" t="s">
        <v>2066</v>
      </c>
      <c r="N895">
        <v>0.100486460032</v>
      </c>
      <c r="O895">
        <v>0.41922575475200002</v>
      </c>
      <c r="P895">
        <v>3</v>
      </c>
      <c r="Q895" t="s">
        <v>2067</v>
      </c>
      <c r="R895">
        <v>0.39151953448299998</v>
      </c>
      <c r="S895">
        <v>1</v>
      </c>
      <c r="T895">
        <v>1</v>
      </c>
      <c r="U895" t="s">
        <v>3190</v>
      </c>
      <c r="V895">
        <v>274</v>
      </c>
    </row>
    <row r="896" spans="1:22" x14ac:dyDescent="0.2">
      <c r="A896" t="s">
        <v>2068</v>
      </c>
      <c r="B896">
        <v>1</v>
      </c>
      <c r="C896">
        <v>1</v>
      </c>
      <c r="D896">
        <v>0</v>
      </c>
      <c r="F896">
        <v>1</v>
      </c>
      <c r="G896">
        <v>1</v>
      </c>
      <c r="H896">
        <v>0</v>
      </c>
      <c r="J896">
        <v>1</v>
      </c>
      <c r="K896">
        <v>1</v>
      </c>
      <c r="L896">
        <v>0</v>
      </c>
      <c r="N896">
        <v>1</v>
      </c>
      <c r="O896">
        <v>1</v>
      </c>
      <c r="P896">
        <v>0</v>
      </c>
      <c r="R896">
        <v>1</v>
      </c>
      <c r="S896">
        <v>1</v>
      </c>
      <c r="T896">
        <v>0</v>
      </c>
      <c r="V896">
        <v>117</v>
      </c>
    </row>
    <row r="897" spans="1:22" x14ac:dyDescent="0.2">
      <c r="A897" t="s">
        <v>2069</v>
      </c>
      <c r="B897">
        <v>0.99999999997199995</v>
      </c>
      <c r="C897">
        <v>1</v>
      </c>
      <c r="D897">
        <v>0</v>
      </c>
      <c r="F897" s="1">
        <v>2.1099811869999999E-5</v>
      </c>
      <c r="G897">
        <v>1.5547053602200001E-3</v>
      </c>
      <c r="H897">
        <v>3</v>
      </c>
      <c r="I897" t="s">
        <v>2070</v>
      </c>
      <c r="J897">
        <v>0.99999999997199995</v>
      </c>
      <c r="K897">
        <v>1</v>
      </c>
      <c r="L897">
        <v>0</v>
      </c>
      <c r="N897">
        <v>1</v>
      </c>
      <c r="O897">
        <v>1</v>
      </c>
      <c r="P897">
        <v>0</v>
      </c>
      <c r="R897" s="1">
        <v>6.7544312293599996E-7</v>
      </c>
      <c r="S897">
        <v>3.7689726259799999E-4</v>
      </c>
      <c r="T897">
        <v>3</v>
      </c>
      <c r="U897" t="s">
        <v>2070</v>
      </c>
      <c r="V897">
        <v>10</v>
      </c>
    </row>
    <row r="898" spans="1:22" x14ac:dyDescent="0.2">
      <c r="A898" t="s">
        <v>2071</v>
      </c>
      <c r="B898">
        <v>1</v>
      </c>
      <c r="C898">
        <v>1</v>
      </c>
      <c r="D898">
        <v>0</v>
      </c>
      <c r="F898">
        <v>2.80772123937E-2</v>
      </c>
      <c r="G898">
        <v>0.162774904059</v>
      </c>
      <c r="H898">
        <v>1</v>
      </c>
      <c r="I898" t="s">
        <v>1956</v>
      </c>
      <c r="J898">
        <v>0.99999999993599997</v>
      </c>
      <c r="K898">
        <v>1</v>
      </c>
      <c r="L898">
        <v>0</v>
      </c>
      <c r="N898">
        <v>0.99999999995400002</v>
      </c>
      <c r="O898">
        <v>1</v>
      </c>
      <c r="P898">
        <v>0</v>
      </c>
      <c r="R898">
        <v>8.9982068529800008E-3</v>
      </c>
      <c r="S898">
        <v>0.27512325610799998</v>
      </c>
      <c r="T898">
        <v>1</v>
      </c>
      <c r="U898" t="s">
        <v>1956</v>
      </c>
      <c r="V898">
        <v>5</v>
      </c>
    </row>
    <row r="899" spans="1:22" x14ac:dyDescent="0.2">
      <c r="A899" t="s">
        <v>2072</v>
      </c>
      <c r="B899">
        <v>0.99999999997199995</v>
      </c>
      <c r="C899">
        <v>1</v>
      </c>
      <c r="D899">
        <v>0</v>
      </c>
      <c r="F899" s="1">
        <v>2.1099811869999999E-5</v>
      </c>
      <c r="G899">
        <v>1.5547053602200001E-3</v>
      </c>
      <c r="H899">
        <v>3</v>
      </c>
      <c r="I899" t="s">
        <v>2070</v>
      </c>
      <c r="J899">
        <v>0.99999999997199995</v>
      </c>
      <c r="K899">
        <v>1</v>
      </c>
      <c r="L899">
        <v>0</v>
      </c>
      <c r="N899">
        <v>1</v>
      </c>
      <c r="O899">
        <v>1</v>
      </c>
      <c r="P899">
        <v>0</v>
      </c>
      <c r="R899" s="1">
        <v>6.7544312293599996E-7</v>
      </c>
      <c r="S899">
        <v>3.7689726259799999E-4</v>
      </c>
      <c r="T899">
        <v>3</v>
      </c>
      <c r="U899" t="s">
        <v>2070</v>
      </c>
      <c r="V899">
        <v>10</v>
      </c>
    </row>
    <row r="900" spans="1:22" x14ac:dyDescent="0.2">
      <c r="A900" t="s">
        <v>2073</v>
      </c>
      <c r="B900">
        <v>0.476251515648</v>
      </c>
      <c r="C900">
        <v>0.87850692803899999</v>
      </c>
      <c r="D900">
        <v>2</v>
      </c>
      <c r="E900" t="s">
        <v>1934</v>
      </c>
      <c r="F900">
        <v>2.86272794695E-2</v>
      </c>
      <c r="G900">
        <v>0.164680638598</v>
      </c>
      <c r="H900">
        <v>4</v>
      </c>
      <c r="I900" t="s">
        <v>2074</v>
      </c>
      <c r="J900">
        <v>0.54417322336100005</v>
      </c>
      <c r="K900">
        <v>1</v>
      </c>
      <c r="L900">
        <v>1</v>
      </c>
      <c r="M900" t="s">
        <v>1914</v>
      </c>
      <c r="N900">
        <v>0.56001913521799995</v>
      </c>
      <c r="O900">
        <v>1</v>
      </c>
      <c r="P900">
        <v>1</v>
      </c>
      <c r="Q900" t="s">
        <v>1936</v>
      </c>
      <c r="R900">
        <v>5.9387114688800001E-3</v>
      </c>
      <c r="S900">
        <v>0.21729842620600001</v>
      </c>
      <c r="T900">
        <v>3</v>
      </c>
      <c r="U900" t="s">
        <v>2075</v>
      </c>
      <c r="V900">
        <v>202</v>
      </c>
    </row>
    <row r="901" spans="1:22" x14ac:dyDescent="0.2">
      <c r="A901" t="s">
        <v>2076</v>
      </c>
      <c r="B901">
        <v>0.42711529251399999</v>
      </c>
      <c r="C901">
        <v>0.80043772702799998</v>
      </c>
      <c r="D901">
        <v>1</v>
      </c>
      <c r="E901" t="s">
        <v>2077</v>
      </c>
      <c r="F901">
        <v>1</v>
      </c>
      <c r="G901">
        <v>1</v>
      </c>
      <c r="H901">
        <v>0</v>
      </c>
      <c r="J901">
        <v>1</v>
      </c>
      <c r="K901">
        <v>1</v>
      </c>
      <c r="L901">
        <v>0</v>
      </c>
      <c r="N901">
        <v>0.24731098593500001</v>
      </c>
      <c r="O901">
        <v>0.69961738986999999</v>
      </c>
      <c r="P901">
        <v>1</v>
      </c>
      <c r="Q901" t="s">
        <v>2077</v>
      </c>
      <c r="R901">
        <v>1</v>
      </c>
      <c r="S901">
        <v>1</v>
      </c>
      <c r="T901">
        <v>0</v>
      </c>
      <c r="V901">
        <v>70</v>
      </c>
    </row>
    <row r="902" spans="1:22" x14ac:dyDescent="0.2">
      <c r="A902" t="s">
        <v>2078</v>
      </c>
      <c r="B902">
        <v>1</v>
      </c>
      <c r="C902">
        <v>1</v>
      </c>
      <c r="D902">
        <v>0</v>
      </c>
      <c r="F902">
        <v>0.99999999999400002</v>
      </c>
      <c r="G902">
        <v>1</v>
      </c>
      <c r="H902">
        <v>0</v>
      </c>
      <c r="J902">
        <v>1</v>
      </c>
      <c r="K902">
        <v>1</v>
      </c>
      <c r="L902">
        <v>0</v>
      </c>
      <c r="N902">
        <v>1</v>
      </c>
      <c r="O902">
        <v>1</v>
      </c>
      <c r="P902">
        <v>0</v>
      </c>
      <c r="R902">
        <v>0.99999999994900002</v>
      </c>
      <c r="S902">
        <v>1</v>
      </c>
      <c r="T902">
        <v>0</v>
      </c>
      <c r="V902">
        <v>22</v>
      </c>
    </row>
    <row r="903" spans="1:22" x14ac:dyDescent="0.2">
      <c r="A903" t="s">
        <v>2079</v>
      </c>
      <c r="B903">
        <v>0.124163411567</v>
      </c>
      <c r="C903">
        <v>0.34903367080199998</v>
      </c>
      <c r="D903">
        <v>5</v>
      </c>
      <c r="E903" t="s">
        <v>2080</v>
      </c>
      <c r="F903">
        <v>6.61878892908E-4</v>
      </c>
      <c r="G903">
        <v>1.23169775435E-2</v>
      </c>
      <c r="H903">
        <v>8</v>
      </c>
      <c r="I903" t="s">
        <v>2081</v>
      </c>
      <c r="J903">
        <v>9.6262201157499994E-3</v>
      </c>
      <c r="K903">
        <v>0.11936512943499999</v>
      </c>
      <c r="L903">
        <v>5</v>
      </c>
      <c r="M903" t="s">
        <v>2080</v>
      </c>
      <c r="N903">
        <v>0.999999999955</v>
      </c>
      <c r="O903">
        <v>1</v>
      </c>
      <c r="P903">
        <v>0</v>
      </c>
      <c r="R903">
        <v>2.22783565046E-2</v>
      </c>
      <c r="S903">
        <v>0.36748113208099997</v>
      </c>
      <c r="T903">
        <v>3</v>
      </c>
      <c r="U903" t="s">
        <v>2082</v>
      </c>
      <c r="V903">
        <v>331</v>
      </c>
    </row>
    <row r="904" spans="1:22" x14ac:dyDescent="0.2">
      <c r="A904" t="s">
        <v>2083</v>
      </c>
      <c r="B904">
        <v>0.52681219623499997</v>
      </c>
      <c r="C904">
        <v>0.95597139999699998</v>
      </c>
      <c r="D904">
        <v>1</v>
      </c>
      <c r="E904" t="s">
        <v>1455</v>
      </c>
      <c r="F904">
        <v>0.414871749751</v>
      </c>
      <c r="G904">
        <v>0.96057442473499999</v>
      </c>
      <c r="H904">
        <v>1</v>
      </c>
      <c r="I904" t="s">
        <v>1836</v>
      </c>
      <c r="J904">
        <v>1</v>
      </c>
      <c r="K904">
        <v>1</v>
      </c>
      <c r="L904">
        <v>0</v>
      </c>
      <c r="N904">
        <v>0.31723865597399997</v>
      </c>
      <c r="O904">
        <v>0.84698167480099995</v>
      </c>
      <c r="P904">
        <v>1</v>
      </c>
      <c r="Q904" t="s">
        <v>1455</v>
      </c>
      <c r="R904">
        <v>0.156416935162</v>
      </c>
      <c r="S904">
        <v>0.75567662182200002</v>
      </c>
      <c r="T904">
        <v>1</v>
      </c>
      <c r="U904" t="s">
        <v>1836</v>
      </c>
      <c r="V904">
        <v>94</v>
      </c>
    </row>
    <row r="905" spans="1:22" x14ac:dyDescent="0.2">
      <c r="A905" t="s">
        <v>2084</v>
      </c>
      <c r="B905">
        <v>1</v>
      </c>
      <c r="C905">
        <v>1</v>
      </c>
      <c r="D905">
        <v>0</v>
      </c>
      <c r="F905">
        <v>0.99999999997</v>
      </c>
      <c r="G905">
        <v>1</v>
      </c>
      <c r="H905">
        <v>0</v>
      </c>
      <c r="J905">
        <v>0.99999999996400002</v>
      </c>
      <c r="K905">
        <v>1</v>
      </c>
      <c r="L905">
        <v>0</v>
      </c>
      <c r="N905">
        <v>1</v>
      </c>
      <c r="O905">
        <v>1</v>
      </c>
      <c r="P905">
        <v>0</v>
      </c>
      <c r="R905">
        <v>0.99999999998900002</v>
      </c>
      <c r="S905">
        <v>1</v>
      </c>
      <c r="T905">
        <v>0</v>
      </c>
      <c r="V905">
        <v>39</v>
      </c>
    </row>
    <row r="906" spans="1:22" x14ac:dyDescent="0.2">
      <c r="A906" t="s">
        <v>2085</v>
      </c>
      <c r="B906">
        <v>0.17180153483999999</v>
      </c>
      <c r="C906">
        <v>0.42070179733599999</v>
      </c>
      <c r="D906">
        <v>5</v>
      </c>
      <c r="E906" t="s">
        <v>4484</v>
      </c>
      <c r="F906">
        <v>0.160434500757</v>
      </c>
      <c r="G906">
        <v>0.46627568828299998</v>
      </c>
      <c r="H906">
        <v>4</v>
      </c>
      <c r="I906" t="s">
        <v>1871</v>
      </c>
      <c r="J906">
        <v>0.17372071633899999</v>
      </c>
      <c r="K906">
        <v>0.58307464491500005</v>
      </c>
      <c r="L906">
        <v>3</v>
      </c>
      <c r="M906" t="s">
        <v>1872</v>
      </c>
      <c r="N906">
        <v>0.44235135367299999</v>
      </c>
      <c r="O906">
        <v>1</v>
      </c>
      <c r="P906">
        <v>2</v>
      </c>
      <c r="Q906" t="s">
        <v>1873</v>
      </c>
      <c r="R906">
        <v>0.48908612874099999</v>
      </c>
      <c r="S906">
        <v>1</v>
      </c>
      <c r="T906">
        <v>1</v>
      </c>
      <c r="U906" t="s">
        <v>1874</v>
      </c>
      <c r="V906">
        <v>370</v>
      </c>
    </row>
    <row r="907" spans="1:22" x14ac:dyDescent="0.2">
      <c r="A907" t="s">
        <v>2086</v>
      </c>
      <c r="B907">
        <v>0.14706855749100001</v>
      </c>
      <c r="C907">
        <v>0.38482651854700001</v>
      </c>
      <c r="D907">
        <v>1</v>
      </c>
      <c r="E907" t="s">
        <v>1233</v>
      </c>
      <c r="F907">
        <v>0.107683426897</v>
      </c>
      <c r="G907">
        <v>0.35766281076599998</v>
      </c>
      <c r="H907">
        <v>1</v>
      </c>
      <c r="I907" t="s">
        <v>1234</v>
      </c>
      <c r="J907">
        <v>1</v>
      </c>
      <c r="K907">
        <v>1</v>
      </c>
      <c r="L907">
        <v>0</v>
      </c>
      <c r="N907">
        <v>7.7924390292000004E-2</v>
      </c>
      <c r="O907">
        <v>0.38479477684000002</v>
      </c>
      <c r="P907">
        <v>1</v>
      </c>
      <c r="Q907" t="s">
        <v>1233</v>
      </c>
      <c r="R907">
        <v>3.5515626657199997E-2</v>
      </c>
      <c r="S907">
        <v>0.37391923914500003</v>
      </c>
      <c r="T907">
        <v>1</v>
      </c>
      <c r="U907" t="s">
        <v>1234</v>
      </c>
      <c r="V907">
        <v>20</v>
      </c>
    </row>
    <row r="908" spans="1:22" x14ac:dyDescent="0.2">
      <c r="A908" t="s">
        <v>2087</v>
      </c>
      <c r="B908">
        <v>6.12597368854E-3</v>
      </c>
      <c r="C908">
        <v>4.7556697639700003E-2</v>
      </c>
      <c r="D908">
        <v>5</v>
      </c>
      <c r="E908" t="s">
        <v>2088</v>
      </c>
      <c r="F908">
        <v>0.19939293003299999</v>
      </c>
      <c r="G908">
        <v>0.53684562103099998</v>
      </c>
      <c r="H908">
        <v>2</v>
      </c>
      <c r="I908" t="s">
        <v>2089</v>
      </c>
      <c r="J908">
        <v>0.43084349307100001</v>
      </c>
      <c r="K908">
        <v>1</v>
      </c>
      <c r="L908">
        <v>1</v>
      </c>
      <c r="M908" t="s">
        <v>992</v>
      </c>
      <c r="N908">
        <v>2.9449219047499998E-3</v>
      </c>
      <c r="O908">
        <v>5.8803251559999999E-2</v>
      </c>
      <c r="P908">
        <v>4</v>
      </c>
      <c r="Q908" t="s">
        <v>2090</v>
      </c>
      <c r="R908">
        <v>0.23089640366399999</v>
      </c>
      <c r="S908">
        <v>1</v>
      </c>
      <c r="T908">
        <v>1</v>
      </c>
      <c r="U908" t="s">
        <v>140</v>
      </c>
      <c r="V908">
        <v>145</v>
      </c>
    </row>
    <row r="909" spans="1:22" x14ac:dyDescent="0.2">
      <c r="A909" t="s">
        <v>2091</v>
      </c>
      <c r="B909">
        <v>1</v>
      </c>
      <c r="C909">
        <v>1</v>
      </c>
      <c r="D909">
        <v>0</v>
      </c>
      <c r="F909">
        <v>0.999999999995</v>
      </c>
      <c r="G909">
        <v>1</v>
      </c>
      <c r="H909">
        <v>0</v>
      </c>
      <c r="J909">
        <v>1</v>
      </c>
      <c r="K909">
        <v>1</v>
      </c>
      <c r="L909">
        <v>0</v>
      </c>
      <c r="N909">
        <v>1</v>
      </c>
      <c r="O909">
        <v>1</v>
      </c>
      <c r="P909">
        <v>0</v>
      </c>
      <c r="R909">
        <v>0.99999999995800004</v>
      </c>
      <c r="S909">
        <v>1</v>
      </c>
      <c r="T909">
        <v>0</v>
      </c>
      <c r="V909">
        <v>11</v>
      </c>
    </row>
    <row r="910" spans="1:22" x14ac:dyDescent="0.2">
      <c r="A910" t="s">
        <v>2092</v>
      </c>
      <c r="B910">
        <v>4.5417811169600003E-2</v>
      </c>
      <c r="C910">
        <v>0.196969938176</v>
      </c>
      <c r="D910">
        <v>3</v>
      </c>
      <c r="E910" t="s">
        <v>1975</v>
      </c>
      <c r="F910">
        <v>0.110908016399</v>
      </c>
      <c r="G910">
        <v>0.36782569480400001</v>
      </c>
      <c r="H910">
        <v>2</v>
      </c>
      <c r="I910" t="s">
        <v>1976</v>
      </c>
      <c r="J910">
        <v>5.76966406305E-2</v>
      </c>
      <c r="K910">
        <v>0.31955062502999998</v>
      </c>
      <c r="L910">
        <v>2</v>
      </c>
      <c r="M910" t="s">
        <v>1976</v>
      </c>
      <c r="N910">
        <v>0.33368622470199999</v>
      </c>
      <c r="O910">
        <v>0.88349662341000001</v>
      </c>
      <c r="P910">
        <v>1</v>
      </c>
      <c r="Q910" t="s">
        <v>554</v>
      </c>
      <c r="R910">
        <v>0.99999999995199995</v>
      </c>
      <c r="S910">
        <v>1</v>
      </c>
      <c r="T910">
        <v>0</v>
      </c>
      <c r="V910">
        <v>100</v>
      </c>
    </row>
    <row r="911" spans="1:22" x14ac:dyDescent="0.2">
      <c r="A911" t="s">
        <v>2093</v>
      </c>
      <c r="B911">
        <v>9.1893773402199996E-4</v>
      </c>
      <c r="C911">
        <v>1.25832455358E-2</v>
      </c>
      <c r="D911">
        <v>2</v>
      </c>
      <c r="E911" t="s">
        <v>2094</v>
      </c>
      <c r="F911">
        <v>3.3597698296100001E-2</v>
      </c>
      <c r="G911">
        <v>0.17940206362899999</v>
      </c>
      <c r="H911">
        <v>1</v>
      </c>
      <c r="I911" t="s">
        <v>420</v>
      </c>
      <c r="J911">
        <v>2.30169860081E-2</v>
      </c>
      <c r="K911">
        <v>0.20317109812</v>
      </c>
      <c r="L911">
        <v>1</v>
      </c>
      <c r="M911" t="s">
        <v>420</v>
      </c>
      <c r="N911">
        <v>2.4040998860099999E-2</v>
      </c>
      <c r="O911">
        <v>0.22248629773199999</v>
      </c>
      <c r="P911">
        <v>1</v>
      </c>
      <c r="Q911" t="s">
        <v>554</v>
      </c>
      <c r="R911">
        <v>0.99999999990800004</v>
      </c>
      <c r="S911">
        <v>1</v>
      </c>
      <c r="T911">
        <v>0</v>
      </c>
      <c r="V911">
        <v>6</v>
      </c>
    </row>
    <row r="912" spans="1:22" x14ac:dyDescent="0.2">
      <c r="A912" t="s">
        <v>2095</v>
      </c>
      <c r="B912">
        <v>0.15382724446400001</v>
      </c>
      <c r="C912">
        <v>0.39464644786600001</v>
      </c>
      <c r="D912">
        <v>1</v>
      </c>
      <c r="E912" t="s">
        <v>1959</v>
      </c>
      <c r="F912">
        <v>6.2838163159300003E-3</v>
      </c>
      <c r="G912">
        <v>5.6101912068700001E-2</v>
      </c>
      <c r="H912">
        <v>2</v>
      </c>
      <c r="I912" t="s">
        <v>2096</v>
      </c>
      <c r="J912">
        <v>7.8280541250400001E-2</v>
      </c>
      <c r="K912">
        <v>0.36476444273699998</v>
      </c>
      <c r="L912">
        <v>1</v>
      </c>
      <c r="M912" t="s">
        <v>1959</v>
      </c>
      <c r="N912">
        <v>1</v>
      </c>
      <c r="O912">
        <v>1</v>
      </c>
      <c r="P912">
        <v>0</v>
      </c>
      <c r="R912">
        <v>3.7258316547900003E-2</v>
      </c>
      <c r="S912">
        <v>0.37629213816700002</v>
      </c>
      <c r="T912">
        <v>1</v>
      </c>
      <c r="U912" t="s">
        <v>109</v>
      </c>
      <c r="V912">
        <v>21</v>
      </c>
    </row>
    <row r="913" spans="1:22" x14ac:dyDescent="0.2">
      <c r="A913" t="s">
        <v>2097</v>
      </c>
      <c r="B913">
        <v>0.99999999997599998</v>
      </c>
      <c r="C913">
        <v>1</v>
      </c>
      <c r="D913">
        <v>0</v>
      </c>
      <c r="F913">
        <v>0.99999999992300004</v>
      </c>
      <c r="G913">
        <v>1</v>
      </c>
      <c r="H913">
        <v>0</v>
      </c>
      <c r="J913">
        <v>0.99999999997300004</v>
      </c>
      <c r="K913">
        <v>1</v>
      </c>
      <c r="L913">
        <v>0</v>
      </c>
      <c r="N913">
        <v>0.99999999993199995</v>
      </c>
      <c r="O913">
        <v>1</v>
      </c>
      <c r="P913">
        <v>0</v>
      </c>
      <c r="R913">
        <v>0.99999999993499999</v>
      </c>
      <c r="S913">
        <v>1</v>
      </c>
      <c r="T913">
        <v>0</v>
      </c>
      <c r="V913">
        <v>8</v>
      </c>
    </row>
    <row r="914" spans="1:22" x14ac:dyDescent="0.2">
      <c r="A914" t="s">
        <v>2098</v>
      </c>
      <c r="B914">
        <v>0.99999999997199995</v>
      </c>
      <c r="C914">
        <v>1</v>
      </c>
      <c r="D914">
        <v>0</v>
      </c>
      <c r="F914">
        <v>0.99999999999599998</v>
      </c>
      <c r="G914">
        <v>1</v>
      </c>
      <c r="H914">
        <v>0</v>
      </c>
      <c r="J914">
        <v>0.99999999997199995</v>
      </c>
      <c r="K914">
        <v>1</v>
      </c>
      <c r="L914">
        <v>0</v>
      </c>
      <c r="N914">
        <v>1</v>
      </c>
      <c r="O914">
        <v>1</v>
      </c>
      <c r="P914">
        <v>0</v>
      </c>
      <c r="R914">
        <v>0.99999999992999999</v>
      </c>
      <c r="S914">
        <v>1</v>
      </c>
      <c r="T914">
        <v>0</v>
      </c>
      <c r="V914">
        <v>10</v>
      </c>
    </row>
    <row r="915" spans="1:22" x14ac:dyDescent="0.2">
      <c r="A915" t="s">
        <v>2099</v>
      </c>
      <c r="B915">
        <v>1</v>
      </c>
      <c r="C915">
        <v>1</v>
      </c>
      <c r="D915">
        <v>0</v>
      </c>
      <c r="F915">
        <v>1</v>
      </c>
      <c r="G915">
        <v>1</v>
      </c>
      <c r="H915">
        <v>0</v>
      </c>
      <c r="J915">
        <v>1</v>
      </c>
      <c r="K915">
        <v>1</v>
      </c>
      <c r="L915">
        <v>0</v>
      </c>
      <c r="N915">
        <v>1</v>
      </c>
      <c r="O915">
        <v>1</v>
      </c>
      <c r="P915">
        <v>0</v>
      </c>
      <c r="R915">
        <v>1</v>
      </c>
      <c r="S915">
        <v>1</v>
      </c>
      <c r="T915">
        <v>0</v>
      </c>
      <c r="V915">
        <v>67</v>
      </c>
    </row>
    <row r="916" spans="1:22" x14ac:dyDescent="0.2">
      <c r="A916" t="s">
        <v>2100</v>
      </c>
      <c r="B916">
        <v>1</v>
      </c>
      <c r="C916">
        <v>1</v>
      </c>
      <c r="D916">
        <v>0</v>
      </c>
      <c r="F916">
        <v>0.999999999995</v>
      </c>
      <c r="G916">
        <v>1</v>
      </c>
      <c r="H916">
        <v>0</v>
      </c>
      <c r="J916">
        <v>1</v>
      </c>
      <c r="K916">
        <v>1</v>
      </c>
      <c r="L916">
        <v>0</v>
      </c>
      <c r="N916">
        <v>1</v>
      </c>
      <c r="O916">
        <v>1</v>
      </c>
      <c r="P916">
        <v>0</v>
      </c>
      <c r="R916">
        <v>1</v>
      </c>
      <c r="S916">
        <v>1</v>
      </c>
      <c r="T916">
        <v>0</v>
      </c>
      <c r="V916">
        <v>44</v>
      </c>
    </row>
    <row r="917" spans="1:22" x14ac:dyDescent="0.2">
      <c r="A917" t="s">
        <v>2101</v>
      </c>
      <c r="B917">
        <v>1</v>
      </c>
      <c r="C917">
        <v>1</v>
      </c>
      <c r="D917">
        <v>0</v>
      </c>
      <c r="F917">
        <v>1</v>
      </c>
      <c r="G917">
        <v>1</v>
      </c>
      <c r="H917">
        <v>0</v>
      </c>
      <c r="J917">
        <v>1</v>
      </c>
      <c r="K917">
        <v>1</v>
      </c>
      <c r="L917">
        <v>0</v>
      </c>
      <c r="N917">
        <v>1</v>
      </c>
      <c r="O917">
        <v>1</v>
      </c>
      <c r="P917">
        <v>0</v>
      </c>
      <c r="R917">
        <v>1</v>
      </c>
      <c r="S917">
        <v>1</v>
      </c>
      <c r="T917">
        <v>0</v>
      </c>
      <c r="V917">
        <v>64</v>
      </c>
    </row>
    <row r="918" spans="1:22" x14ac:dyDescent="0.2">
      <c r="A918" t="s">
        <v>2102</v>
      </c>
      <c r="B918">
        <v>0.51148768170699999</v>
      </c>
      <c r="C918">
        <v>0.93347547470900005</v>
      </c>
      <c r="D918">
        <v>1</v>
      </c>
      <c r="E918" t="s">
        <v>372</v>
      </c>
      <c r="F918">
        <v>0.99999999993300004</v>
      </c>
      <c r="G918">
        <v>1</v>
      </c>
      <c r="H918">
        <v>0</v>
      </c>
      <c r="J918">
        <v>0.99999999999599998</v>
      </c>
      <c r="K918">
        <v>1</v>
      </c>
      <c r="L918">
        <v>0</v>
      </c>
      <c r="N918">
        <v>0.30604990122600001</v>
      </c>
      <c r="O918">
        <v>0.82400890173300001</v>
      </c>
      <c r="P918">
        <v>1</v>
      </c>
      <c r="Q918" t="s">
        <v>372</v>
      </c>
      <c r="R918">
        <v>0.99999999995599997</v>
      </c>
      <c r="S918">
        <v>1</v>
      </c>
      <c r="T918">
        <v>0</v>
      </c>
      <c r="V918">
        <v>90</v>
      </c>
    </row>
    <row r="919" spans="1:22" x14ac:dyDescent="0.2">
      <c r="A919" t="s">
        <v>2103</v>
      </c>
      <c r="B919">
        <v>1</v>
      </c>
      <c r="C919">
        <v>1</v>
      </c>
      <c r="D919">
        <v>0</v>
      </c>
      <c r="F919">
        <v>0.99999999999400002</v>
      </c>
      <c r="G919">
        <v>1</v>
      </c>
      <c r="H919">
        <v>0</v>
      </c>
      <c r="J919">
        <v>1</v>
      </c>
      <c r="K919">
        <v>1</v>
      </c>
      <c r="L919">
        <v>0</v>
      </c>
      <c r="N919">
        <v>1</v>
      </c>
      <c r="O919">
        <v>1</v>
      </c>
      <c r="P919">
        <v>0</v>
      </c>
      <c r="R919">
        <v>0.99999999994900002</v>
      </c>
      <c r="S919">
        <v>1</v>
      </c>
      <c r="T919">
        <v>0</v>
      </c>
      <c r="V919">
        <v>22</v>
      </c>
    </row>
    <row r="920" spans="1:22" x14ac:dyDescent="0.2">
      <c r="A920" t="s">
        <v>2104</v>
      </c>
      <c r="B920">
        <v>0.99999999997599998</v>
      </c>
      <c r="C920">
        <v>1</v>
      </c>
      <c r="D920">
        <v>0</v>
      </c>
      <c r="F920">
        <v>0.99999999992300004</v>
      </c>
      <c r="G920">
        <v>1</v>
      </c>
      <c r="H920">
        <v>0</v>
      </c>
      <c r="J920">
        <v>0.99999999997300004</v>
      </c>
      <c r="K920">
        <v>1</v>
      </c>
      <c r="L920">
        <v>0</v>
      </c>
      <c r="N920">
        <v>0.99999999993199995</v>
      </c>
      <c r="O920">
        <v>1</v>
      </c>
      <c r="P920">
        <v>0</v>
      </c>
      <c r="R920">
        <v>0.99999999993499999</v>
      </c>
      <c r="S920">
        <v>1</v>
      </c>
      <c r="T920">
        <v>0</v>
      </c>
      <c r="V920">
        <v>8</v>
      </c>
    </row>
    <row r="921" spans="1:22" x14ac:dyDescent="0.2">
      <c r="A921" t="s">
        <v>2105</v>
      </c>
      <c r="B921">
        <v>1</v>
      </c>
      <c r="C921">
        <v>1</v>
      </c>
      <c r="D921">
        <v>0</v>
      </c>
      <c r="F921">
        <v>0.99999999998300004</v>
      </c>
      <c r="G921">
        <v>1</v>
      </c>
      <c r="H921">
        <v>0</v>
      </c>
      <c r="J921">
        <v>0.99999999999300004</v>
      </c>
      <c r="K921">
        <v>1</v>
      </c>
      <c r="L921">
        <v>0</v>
      </c>
      <c r="N921">
        <v>1</v>
      </c>
      <c r="O921">
        <v>1</v>
      </c>
      <c r="P921">
        <v>0</v>
      </c>
      <c r="R921">
        <v>0.99999999998400002</v>
      </c>
      <c r="S921">
        <v>1</v>
      </c>
      <c r="T921">
        <v>0</v>
      </c>
      <c r="V921">
        <v>115</v>
      </c>
    </row>
    <row r="922" spans="1:22" x14ac:dyDescent="0.2">
      <c r="A922" t="s">
        <v>2106</v>
      </c>
      <c r="B922">
        <v>0.99999999997900002</v>
      </c>
      <c r="C922">
        <v>1</v>
      </c>
      <c r="D922">
        <v>0</v>
      </c>
      <c r="F922">
        <v>0.99999999994300004</v>
      </c>
      <c r="G922">
        <v>1</v>
      </c>
      <c r="H922">
        <v>0</v>
      </c>
      <c r="J922">
        <v>0.99999999999099998</v>
      </c>
      <c r="K922">
        <v>1</v>
      </c>
      <c r="L922">
        <v>0</v>
      </c>
      <c r="N922">
        <v>0.99999999997199995</v>
      </c>
      <c r="O922">
        <v>1</v>
      </c>
      <c r="P922">
        <v>0</v>
      </c>
      <c r="R922">
        <v>0.99999999993300004</v>
      </c>
      <c r="S922">
        <v>1</v>
      </c>
      <c r="T922">
        <v>0</v>
      </c>
      <c r="V922">
        <v>55</v>
      </c>
    </row>
    <row r="923" spans="1:22" x14ac:dyDescent="0.2">
      <c r="A923" t="s">
        <v>2107</v>
      </c>
      <c r="B923">
        <v>8.3765786651600005E-2</v>
      </c>
      <c r="C923">
        <v>0.27616726116200002</v>
      </c>
      <c r="D923">
        <v>1</v>
      </c>
      <c r="E923" t="s">
        <v>2108</v>
      </c>
      <c r="F923">
        <v>6.0735083938900002E-2</v>
      </c>
      <c r="G923">
        <v>0.26170020724199999</v>
      </c>
      <c r="H923">
        <v>1</v>
      </c>
      <c r="I923" t="s">
        <v>2108</v>
      </c>
      <c r="J923">
        <v>4.1794822399099998E-2</v>
      </c>
      <c r="K923">
        <v>0.28003048188599999</v>
      </c>
      <c r="L923">
        <v>1</v>
      </c>
      <c r="M923" t="s">
        <v>2108</v>
      </c>
      <c r="N923">
        <v>1</v>
      </c>
      <c r="O923">
        <v>1</v>
      </c>
      <c r="P923">
        <v>0</v>
      </c>
      <c r="R923">
        <v>0.99999999995800004</v>
      </c>
      <c r="S923">
        <v>1</v>
      </c>
      <c r="T923">
        <v>0</v>
      </c>
      <c r="V923">
        <v>11</v>
      </c>
    </row>
    <row r="924" spans="1:22" x14ac:dyDescent="0.2">
      <c r="A924" t="s">
        <v>2109</v>
      </c>
      <c r="B924">
        <v>0.99999999997699995</v>
      </c>
      <c r="C924">
        <v>1</v>
      </c>
      <c r="D924">
        <v>0</v>
      </c>
      <c r="F924">
        <v>0.99999999990699995</v>
      </c>
      <c r="G924">
        <v>1</v>
      </c>
      <c r="H924">
        <v>0</v>
      </c>
      <c r="J924">
        <v>0.999999999985</v>
      </c>
      <c r="K924">
        <v>1</v>
      </c>
      <c r="L924">
        <v>0</v>
      </c>
      <c r="N924">
        <v>0.99999999994199995</v>
      </c>
      <c r="O924">
        <v>1</v>
      </c>
      <c r="P924">
        <v>0</v>
      </c>
      <c r="R924">
        <v>0.99999999991400002</v>
      </c>
      <c r="S924">
        <v>1</v>
      </c>
      <c r="T924">
        <v>0</v>
      </c>
      <c r="V924">
        <v>74</v>
      </c>
    </row>
    <row r="925" spans="1:22" x14ac:dyDescent="0.2">
      <c r="A925" t="s">
        <v>2110</v>
      </c>
      <c r="B925">
        <v>1</v>
      </c>
      <c r="C925">
        <v>1</v>
      </c>
      <c r="D925">
        <v>0</v>
      </c>
      <c r="F925">
        <v>1</v>
      </c>
      <c r="G925">
        <v>1</v>
      </c>
      <c r="H925">
        <v>0</v>
      </c>
      <c r="J925">
        <v>0.99999999999</v>
      </c>
      <c r="K925">
        <v>1</v>
      </c>
      <c r="L925">
        <v>0</v>
      </c>
      <c r="N925">
        <v>0.99999999995400002</v>
      </c>
      <c r="O925">
        <v>1</v>
      </c>
      <c r="P925">
        <v>0</v>
      </c>
      <c r="R925">
        <v>0.99999999990800004</v>
      </c>
      <c r="S925">
        <v>1</v>
      </c>
      <c r="T925">
        <v>0</v>
      </c>
      <c r="V925">
        <v>6</v>
      </c>
    </row>
    <row r="926" spans="1:22" x14ac:dyDescent="0.2">
      <c r="A926" t="s">
        <v>2111</v>
      </c>
      <c r="B926">
        <v>3.0235075696299998E-3</v>
      </c>
      <c r="C926">
        <v>2.9728937865199999E-2</v>
      </c>
      <c r="D926">
        <v>4</v>
      </c>
      <c r="E926" t="s">
        <v>2112</v>
      </c>
      <c r="F926">
        <v>9.0511987505500005E-3</v>
      </c>
      <c r="G926">
        <v>7.1134773279000002E-2</v>
      </c>
      <c r="H926">
        <v>3</v>
      </c>
      <c r="I926" t="s">
        <v>2113</v>
      </c>
      <c r="J926">
        <v>3.4421509591600001E-2</v>
      </c>
      <c r="K926">
        <v>0.251897735766</v>
      </c>
      <c r="L926">
        <v>2</v>
      </c>
      <c r="M926" t="s">
        <v>2114</v>
      </c>
      <c r="N926">
        <v>3.7283695809199997E-2</v>
      </c>
      <c r="O926">
        <v>0.28499044193900003</v>
      </c>
      <c r="P926">
        <v>2</v>
      </c>
      <c r="Q926" t="s">
        <v>658</v>
      </c>
      <c r="R926">
        <v>0.12688455780300001</v>
      </c>
      <c r="S926">
        <v>0.66324668153900002</v>
      </c>
      <c r="T926">
        <v>1</v>
      </c>
      <c r="U926" t="s">
        <v>140</v>
      </c>
      <c r="V926">
        <v>75</v>
      </c>
    </row>
    <row r="927" spans="1:22" x14ac:dyDescent="0.2">
      <c r="A927" t="s">
        <v>2115</v>
      </c>
      <c r="B927">
        <v>0.18682789338200001</v>
      </c>
      <c r="C927">
        <v>0.440803232589</v>
      </c>
      <c r="D927">
        <v>1</v>
      </c>
      <c r="E927" t="s">
        <v>570</v>
      </c>
      <c r="F927">
        <v>0.99999999991900002</v>
      </c>
      <c r="G927">
        <v>1</v>
      </c>
      <c r="H927">
        <v>0</v>
      </c>
      <c r="J927">
        <v>0.99999999999199995</v>
      </c>
      <c r="K927">
        <v>1</v>
      </c>
      <c r="L927">
        <v>0</v>
      </c>
      <c r="N927">
        <v>0.100101563378</v>
      </c>
      <c r="O927">
        <v>0.418402040187</v>
      </c>
      <c r="P927">
        <v>1</v>
      </c>
      <c r="Q927" t="s">
        <v>570</v>
      </c>
      <c r="R927">
        <v>0.99999999999300004</v>
      </c>
      <c r="S927">
        <v>1</v>
      </c>
      <c r="T927">
        <v>0</v>
      </c>
      <c r="V927">
        <v>26</v>
      </c>
    </row>
    <row r="928" spans="1:22" x14ac:dyDescent="0.2">
      <c r="A928" t="s">
        <v>2116</v>
      </c>
      <c r="B928">
        <v>6.1363480825399998E-3</v>
      </c>
      <c r="C928">
        <v>4.7556697639700003E-2</v>
      </c>
      <c r="D928">
        <v>2</v>
      </c>
      <c r="E928" t="s">
        <v>945</v>
      </c>
      <c r="F928">
        <v>3.2131649198500001E-3</v>
      </c>
      <c r="G928">
        <v>3.4646300005300001E-2</v>
      </c>
      <c r="H928">
        <v>2</v>
      </c>
      <c r="I928" t="s">
        <v>601</v>
      </c>
      <c r="J928">
        <v>5.6558335786499998E-2</v>
      </c>
      <c r="K928">
        <v>0.31402538675500002</v>
      </c>
      <c r="L928">
        <v>1</v>
      </c>
      <c r="M928" t="s">
        <v>602</v>
      </c>
      <c r="N928">
        <v>5.9028777585399997E-2</v>
      </c>
      <c r="O928">
        <v>0.34310970333099999</v>
      </c>
      <c r="P928">
        <v>1</v>
      </c>
      <c r="Q928" t="s">
        <v>165</v>
      </c>
      <c r="R928">
        <v>2.6755320558399999E-2</v>
      </c>
      <c r="S928">
        <v>0.36748113208099997</v>
      </c>
      <c r="T928">
        <v>1</v>
      </c>
      <c r="U928" t="s">
        <v>140</v>
      </c>
      <c r="V928">
        <v>15</v>
      </c>
    </row>
    <row r="929" spans="1:22" x14ac:dyDescent="0.2">
      <c r="A929" t="s">
        <v>2117</v>
      </c>
      <c r="B929">
        <v>9.7871445502100002E-3</v>
      </c>
      <c r="C929">
        <v>6.3687774449199999E-2</v>
      </c>
      <c r="D929">
        <v>2</v>
      </c>
      <c r="E929" t="s">
        <v>945</v>
      </c>
      <c r="F929">
        <v>5.1551794400299996E-3</v>
      </c>
      <c r="G929">
        <v>4.8755764873500002E-2</v>
      </c>
      <c r="H929">
        <v>2</v>
      </c>
      <c r="I929" t="s">
        <v>601</v>
      </c>
      <c r="J929">
        <v>7.1095639163199997E-2</v>
      </c>
      <c r="K929">
        <v>0.34952745949899999</v>
      </c>
      <c r="L929">
        <v>1</v>
      </c>
      <c r="M929" t="s">
        <v>602</v>
      </c>
      <c r="N929">
        <v>7.4175705816900001E-2</v>
      </c>
      <c r="O929">
        <v>0.37972517289699997</v>
      </c>
      <c r="P929">
        <v>1</v>
      </c>
      <c r="Q929" t="s">
        <v>165</v>
      </c>
      <c r="R929">
        <v>3.3769820333899997E-2</v>
      </c>
      <c r="S929">
        <v>0.36948156365399998</v>
      </c>
      <c r="T929">
        <v>1</v>
      </c>
      <c r="U929" t="s">
        <v>140</v>
      </c>
      <c r="V929">
        <v>19</v>
      </c>
    </row>
    <row r="930" spans="1:22" x14ac:dyDescent="0.2">
      <c r="A930" t="s">
        <v>2118</v>
      </c>
      <c r="B930">
        <v>8.3765786651600005E-2</v>
      </c>
      <c r="C930">
        <v>0.27616726116200002</v>
      </c>
      <c r="D930">
        <v>1</v>
      </c>
      <c r="E930" t="s">
        <v>602</v>
      </c>
      <c r="F930">
        <v>1.7084980948200001E-3</v>
      </c>
      <c r="G930">
        <v>2.26986175455E-2</v>
      </c>
      <c r="H930">
        <v>2</v>
      </c>
      <c r="I930" t="s">
        <v>601</v>
      </c>
      <c r="J930">
        <v>4.1794822399099998E-2</v>
      </c>
      <c r="K930">
        <v>0.28003048188599999</v>
      </c>
      <c r="L930">
        <v>1</v>
      </c>
      <c r="M930" t="s">
        <v>602</v>
      </c>
      <c r="N930">
        <v>1</v>
      </c>
      <c r="O930">
        <v>1</v>
      </c>
      <c r="P930">
        <v>0</v>
      </c>
      <c r="R930">
        <v>1.9690515844899999E-2</v>
      </c>
      <c r="S930">
        <v>0.34880342353799998</v>
      </c>
      <c r="T930">
        <v>1</v>
      </c>
      <c r="U930" t="s">
        <v>140</v>
      </c>
      <c r="V930">
        <v>11</v>
      </c>
    </row>
    <row r="931" spans="1:22" x14ac:dyDescent="0.2">
      <c r="A931" t="s">
        <v>2119</v>
      </c>
      <c r="B931">
        <v>1</v>
      </c>
      <c r="C931">
        <v>1</v>
      </c>
      <c r="D931">
        <v>0</v>
      </c>
      <c r="F931">
        <v>0.99999999998900002</v>
      </c>
      <c r="G931">
        <v>1</v>
      </c>
      <c r="H931">
        <v>0</v>
      </c>
      <c r="J931">
        <v>1</v>
      </c>
      <c r="K931">
        <v>1</v>
      </c>
      <c r="L931">
        <v>0</v>
      </c>
      <c r="N931">
        <v>1</v>
      </c>
      <c r="O931">
        <v>1</v>
      </c>
      <c r="P931">
        <v>0</v>
      </c>
      <c r="R931">
        <v>1</v>
      </c>
      <c r="S931">
        <v>1</v>
      </c>
      <c r="T931">
        <v>0</v>
      </c>
      <c r="V931">
        <v>19</v>
      </c>
    </row>
    <row r="932" spans="1:22" x14ac:dyDescent="0.2">
      <c r="A932" t="s">
        <v>2120</v>
      </c>
      <c r="B932">
        <v>4.3755556365000003E-2</v>
      </c>
      <c r="C932">
        <v>0.191494905503</v>
      </c>
      <c r="D932">
        <v>2</v>
      </c>
      <c r="E932" t="s">
        <v>2121</v>
      </c>
      <c r="F932">
        <v>0.21283666905099999</v>
      </c>
      <c r="G932">
        <v>0.56486497660199997</v>
      </c>
      <c r="H932">
        <v>1</v>
      </c>
      <c r="I932" t="s">
        <v>1914</v>
      </c>
      <c r="J932">
        <v>0.15046496697</v>
      </c>
      <c r="K932">
        <v>0.52971262819599996</v>
      </c>
      <c r="L932">
        <v>1</v>
      </c>
      <c r="M932" t="s">
        <v>1914</v>
      </c>
      <c r="N932">
        <v>0.15668084653799999</v>
      </c>
      <c r="O932">
        <v>0.51503924812000001</v>
      </c>
      <c r="P932">
        <v>1</v>
      </c>
      <c r="Q932" t="s">
        <v>1455</v>
      </c>
      <c r="R932">
        <v>1</v>
      </c>
      <c r="S932">
        <v>1</v>
      </c>
      <c r="T932">
        <v>0</v>
      </c>
      <c r="V932">
        <v>42</v>
      </c>
    </row>
    <row r="933" spans="1:22" x14ac:dyDescent="0.2">
      <c r="A933" t="s">
        <v>2122</v>
      </c>
      <c r="B933">
        <v>2.8104187722000001E-2</v>
      </c>
      <c r="C933">
        <v>0.14096302695599999</v>
      </c>
      <c r="D933">
        <v>2</v>
      </c>
      <c r="E933" t="s">
        <v>2123</v>
      </c>
      <c r="F933">
        <v>1.51091810511E-2</v>
      </c>
      <c r="G933">
        <v>0.103130556899</v>
      </c>
      <c r="H933">
        <v>2</v>
      </c>
      <c r="I933" t="s">
        <v>2123</v>
      </c>
      <c r="J933">
        <v>7.2793239578700002E-3</v>
      </c>
      <c r="K933">
        <v>0.100292907864</v>
      </c>
      <c r="L933">
        <v>2</v>
      </c>
      <c r="M933" t="s">
        <v>2123</v>
      </c>
      <c r="N933">
        <v>0.99999999997400002</v>
      </c>
      <c r="O933">
        <v>1</v>
      </c>
      <c r="P933">
        <v>0</v>
      </c>
      <c r="R933">
        <v>0.99999999995199995</v>
      </c>
      <c r="S933">
        <v>1</v>
      </c>
      <c r="T933">
        <v>0</v>
      </c>
      <c r="V933">
        <v>33</v>
      </c>
    </row>
    <row r="934" spans="1:22" x14ac:dyDescent="0.2">
      <c r="A934" t="s">
        <v>2124</v>
      </c>
      <c r="B934">
        <v>4.5417811169600003E-2</v>
      </c>
      <c r="C934">
        <v>0.196969938176</v>
      </c>
      <c r="D934">
        <v>3</v>
      </c>
      <c r="E934" t="s">
        <v>2125</v>
      </c>
      <c r="F934">
        <v>2.7584001085599998E-4</v>
      </c>
      <c r="G934">
        <v>7.3378229748500001E-3</v>
      </c>
      <c r="H934">
        <v>5</v>
      </c>
      <c r="I934" t="s">
        <v>2126</v>
      </c>
      <c r="J934">
        <v>7.0170573503199997E-3</v>
      </c>
      <c r="K934">
        <v>9.9127038012100002E-2</v>
      </c>
      <c r="L934">
        <v>3</v>
      </c>
      <c r="M934" t="s">
        <v>2125</v>
      </c>
      <c r="N934">
        <v>1</v>
      </c>
      <c r="O934">
        <v>1</v>
      </c>
      <c r="P934">
        <v>0</v>
      </c>
      <c r="R934">
        <v>1.4226596505500001E-2</v>
      </c>
      <c r="S934">
        <v>0.32640161167300002</v>
      </c>
      <c r="T934">
        <v>2</v>
      </c>
      <c r="U934" t="s">
        <v>2127</v>
      </c>
      <c r="V934">
        <v>100</v>
      </c>
    </row>
    <row r="935" spans="1:22" x14ac:dyDescent="0.2">
      <c r="A935" t="s">
        <v>2128</v>
      </c>
      <c r="B935">
        <v>0.99999999998</v>
      </c>
      <c r="C935">
        <v>1</v>
      </c>
      <c r="D935">
        <v>0</v>
      </c>
      <c r="F935">
        <v>0.99999999996300004</v>
      </c>
      <c r="G935">
        <v>1</v>
      </c>
      <c r="H935">
        <v>0</v>
      </c>
      <c r="J935">
        <v>0.999999999995</v>
      </c>
      <c r="K935">
        <v>1</v>
      </c>
      <c r="L935">
        <v>0</v>
      </c>
      <c r="N935">
        <v>0.999999999955</v>
      </c>
      <c r="O935">
        <v>1</v>
      </c>
      <c r="P935">
        <v>0</v>
      </c>
      <c r="R935">
        <v>0.99999999990800004</v>
      </c>
      <c r="S935">
        <v>1</v>
      </c>
      <c r="T935">
        <v>0</v>
      </c>
      <c r="V935">
        <v>53</v>
      </c>
    </row>
    <row r="936" spans="1:22" x14ac:dyDescent="0.2">
      <c r="A936" t="s">
        <v>2129</v>
      </c>
      <c r="B936">
        <v>0.19369305194200001</v>
      </c>
      <c r="C936">
        <v>0.44986773354300003</v>
      </c>
      <c r="D936">
        <v>2</v>
      </c>
      <c r="E936" t="s">
        <v>2130</v>
      </c>
      <c r="F936">
        <v>2.79473540089E-3</v>
      </c>
      <c r="G936">
        <v>3.1509390672099999E-2</v>
      </c>
      <c r="H936">
        <v>4</v>
      </c>
      <c r="I936" t="s">
        <v>2131</v>
      </c>
      <c r="J936">
        <v>5.9742686723200003E-2</v>
      </c>
      <c r="K936">
        <v>0.32075668897600002</v>
      </c>
      <c r="L936">
        <v>2</v>
      </c>
      <c r="M936" t="s">
        <v>2130</v>
      </c>
      <c r="N936">
        <v>0.99999999996199995</v>
      </c>
      <c r="O936">
        <v>1</v>
      </c>
      <c r="P936">
        <v>0</v>
      </c>
      <c r="R936">
        <v>1.4769965402799999E-2</v>
      </c>
      <c r="S936">
        <v>0.32640161167300002</v>
      </c>
      <c r="T936">
        <v>2</v>
      </c>
      <c r="U936" t="s">
        <v>2127</v>
      </c>
      <c r="V936">
        <v>102</v>
      </c>
    </row>
    <row r="937" spans="1:22" x14ac:dyDescent="0.2">
      <c r="A937" t="s">
        <v>2132</v>
      </c>
      <c r="B937">
        <v>1.6903022324000001E-2</v>
      </c>
      <c r="C937">
        <v>9.6737296993000002E-2</v>
      </c>
      <c r="D937">
        <v>3</v>
      </c>
      <c r="E937" t="s">
        <v>2133</v>
      </c>
      <c r="F937">
        <v>6.2243353556699996E-4</v>
      </c>
      <c r="G937">
        <v>1.18741166785E-2</v>
      </c>
      <c r="H937">
        <v>4</v>
      </c>
      <c r="I937" t="s">
        <v>2134</v>
      </c>
      <c r="J937">
        <v>2.3801139540300001E-3</v>
      </c>
      <c r="K937">
        <v>5.4522989455199997E-2</v>
      </c>
      <c r="L937">
        <v>3</v>
      </c>
      <c r="M937" t="s">
        <v>2133</v>
      </c>
      <c r="N937">
        <v>0.99999999999199995</v>
      </c>
      <c r="O937">
        <v>1</v>
      </c>
      <c r="P937">
        <v>0</v>
      </c>
      <c r="R937">
        <v>0.115748663812</v>
      </c>
      <c r="S937">
        <v>0.62859128376899998</v>
      </c>
      <c r="T937">
        <v>1</v>
      </c>
      <c r="U937" t="s">
        <v>1992</v>
      </c>
      <c r="V937">
        <v>68</v>
      </c>
    </row>
    <row r="938" spans="1:22" x14ac:dyDescent="0.2">
      <c r="A938" t="s">
        <v>2135</v>
      </c>
      <c r="B938" s="1">
        <v>2.7888428130700001E-5</v>
      </c>
      <c r="C938">
        <v>1.11352831159E-3</v>
      </c>
      <c r="D938">
        <v>6</v>
      </c>
      <c r="E938" t="s">
        <v>2136</v>
      </c>
      <c r="F938">
        <v>8.72517453396E-3</v>
      </c>
      <c r="G938">
        <v>6.9999128384700002E-2</v>
      </c>
      <c r="H938">
        <v>3</v>
      </c>
      <c r="I938" t="s">
        <v>4485</v>
      </c>
      <c r="J938">
        <v>3.3587445280299999E-2</v>
      </c>
      <c r="K938">
        <v>0.251897735766</v>
      </c>
      <c r="L938">
        <v>2</v>
      </c>
      <c r="M938" t="s">
        <v>2137</v>
      </c>
      <c r="N938">
        <v>2.3959981145099999E-4</v>
      </c>
      <c r="O938">
        <v>1.2733018551400001E-2</v>
      </c>
      <c r="P938">
        <v>4</v>
      </c>
      <c r="Q938" t="s">
        <v>2138</v>
      </c>
      <c r="R938">
        <v>0.125302239812</v>
      </c>
      <c r="S938">
        <v>0.65805788061100001</v>
      </c>
      <c r="T938">
        <v>1</v>
      </c>
      <c r="U938" t="s">
        <v>140</v>
      </c>
      <c r="V938">
        <v>74</v>
      </c>
    </row>
    <row r="939" spans="1:22" x14ac:dyDescent="0.2">
      <c r="A939" t="s">
        <v>2139</v>
      </c>
      <c r="B939">
        <v>1</v>
      </c>
      <c r="C939">
        <v>1</v>
      </c>
      <c r="D939">
        <v>0</v>
      </c>
      <c r="F939">
        <v>0.999999999995</v>
      </c>
      <c r="G939">
        <v>1</v>
      </c>
      <c r="H939">
        <v>0</v>
      </c>
      <c r="J939">
        <v>1</v>
      </c>
      <c r="K939">
        <v>1</v>
      </c>
      <c r="L939">
        <v>0</v>
      </c>
      <c r="N939">
        <v>1</v>
      </c>
      <c r="O939">
        <v>1</v>
      </c>
      <c r="P939">
        <v>0</v>
      </c>
      <c r="R939">
        <v>0.99999999995800004</v>
      </c>
      <c r="S939">
        <v>1</v>
      </c>
      <c r="T939">
        <v>0</v>
      </c>
      <c r="V939">
        <v>11</v>
      </c>
    </row>
    <row r="940" spans="1:22" x14ac:dyDescent="0.2">
      <c r="A940" t="s">
        <v>2140</v>
      </c>
      <c r="B940">
        <v>1</v>
      </c>
      <c r="C940">
        <v>1</v>
      </c>
      <c r="D940">
        <v>0</v>
      </c>
      <c r="F940">
        <v>0.99999999995800004</v>
      </c>
      <c r="G940">
        <v>1</v>
      </c>
      <c r="H940">
        <v>0</v>
      </c>
      <c r="J940">
        <v>0.99999999998800004</v>
      </c>
      <c r="K940">
        <v>1</v>
      </c>
      <c r="L940">
        <v>0</v>
      </c>
      <c r="N940">
        <v>0.99999999995</v>
      </c>
      <c r="O940">
        <v>1</v>
      </c>
      <c r="P940">
        <v>0</v>
      </c>
      <c r="R940">
        <v>0.99999999989699995</v>
      </c>
      <c r="S940">
        <v>1</v>
      </c>
      <c r="T940">
        <v>0</v>
      </c>
      <c r="V940">
        <v>71</v>
      </c>
    </row>
    <row r="941" spans="1:22" x14ac:dyDescent="0.2">
      <c r="A941" t="s">
        <v>2141</v>
      </c>
      <c r="B941">
        <v>0.99999999998599998</v>
      </c>
      <c r="C941">
        <v>1</v>
      </c>
      <c r="D941">
        <v>0</v>
      </c>
      <c r="F941">
        <v>0.99999999999800004</v>
      </c>
      <c r="G941">
        <v>1</v>
      </c>
      <c r="H941">
        <v>0</v>
      </c>
      <c r="J941">
        <v>1</v>
      </c>
      <c r="K941">
        <v>1</v>
      </c>
      <c r="L941">
        <v>0</v>
      </c>
      <c r="N941">
        <v>1</v>
      </c>
      <c r="O941">
        <v>1</v>
      </c>
      <c r="P941">
        <v>0</v>
      </c>
      <c r="R941">
        <v>1</v>
      </c>
      <c r="S941">
        <v>1</v>
      </c>
      <c r="T941">
        <v>0</v>
      </c>
      <c r="V941">
        <v>7</v>
      </c>
    </row>
    <row r="942" spans="1:22" x14ac:dyDescent="0.2">
      <c r="A942" t="s">
        <v>2142</v>
      </c>
      <c r="B942">
        <v>2.0646809967799998E-2</v>
      </c>
      <c r="C942">
        <v>0.111313236348</v>
      </c>
      <c r="D942">
        <v>2</v>
      </c>
      <c r="E942" t="s">
        <v>1159</v>
      </c>
      <c r="F942">
        <v>0.14744875414</v>
      </c>
      <c r="G942">
        <v>0.44175250904899999</v>
      </c>
      <c r="H942">
        <v>1</v>
      </c>
      <c r="I942" t="s">
        <v>442</v>
      </c>
      <c r="J942">
        <v>0.10299526003499999</v>
      </c>
      <c r="K942">
        <v>0.419498942333</v>
      </c>
      <c r="L942">
        <v>1</v>
      </c>
      <c r="M942" t="s">
        <v>442</v>
      </c>
      <c r="N942">
        <v>0.10737541520799999</v>
      </c>
      <c r="O942">
        <v>0.429501660831</v>
      </c>
      <c r="P942">
        <v>1</v>
      </c>
      <c r="Q942" t="s">
        <v>378</v>
      </c>
      <c r="R942">
        <v>1</v>
      </c>
      <c r="S942">
        <v>1</v>
      </c>
      <c r="T942">
        <v>0</v>
      </c>
      <c r="V942">
        <v>28</v>
      </c>
    </row>
    <row r="943" spans="1:22" x14ac:dyDescent="0.2">
      <c r="A943" t="s">
        <v>2143</v>
      </c>
      <c r="B943">
        <v>0.99999999999</v>
      </c>
      <c r="C943">
        <v>1</v>
      </c>
      <c r="D943">
        <v>0</v>
      </c>
      <c r="F943">
        <v>0.99999999999199995</v>
      </c>
      <c r="G943">
        <v>1</v>
      </c>
      <c r="H943">
        <v>0</v>
      </c>
      <c r="J943">
        <v>1</v>
      </c>
      <c r="K943">
        <v>1</v>
      </c>
      <c r="L943">
        <v>0</v>
      </c>
      <c r="N943">
        <v>0.99999999998599998</v>
      </c>
      <c r="O943">
        <v>1</v>
      </c>
      <c r="P943">
        <v>0</v>
      </c>
      <c r="R943">
        <v>0.99999999996599997</v>
      </c>
      <c r="S943">
        <v>1</v>
      </c>
      <c r="T943">
        <v>0</v>
      </c>
      <c r="V943">
        <v>12</v>
      </c>
    </row>
    <row r="944" spans="1:22" x14ac:dyDescent="0.2">
      <c r="A944" t="s">
        <v>2144</v>
      </c>
      <c r="B944">
        <v>6.1640461945299999E-2</v>
      </c>
      <c r="C944">
        <v>0.23478073560099999</v>
      </c>
      <c r="D944">
        <v>1</v>
      </c>
      <c r="E944" t="s">
        <v>378</v>
      </c>
      <c r="F944">
        <v>0.99999999992300004</v>
      </c>
      <c r="G944">
        <v>1</v>
      </c>
      <c r="H944">
        <v>0</v>
      </c>
      <c r="J944">
        <v>0.99999999997300004</v>
      </c>
      <c r="K944">
        <v>1</v>
      </c>
      <c r="L944">
        <v>0</v>
      </c>
      <c r="N944">
        <v>3.1926219280400001E-2</v>
      </c>
      <c r="O944">
        <v>0.260070516182</v>
      </c>
      <c r="P944">
        <v>1</v>
      </c>
      <c r="Q944" t="s">
        <v>378</v>
      </c>
      <c r="R944">
        <v>0.99999999993499999</v>
      </c>
      <c r="S944">
        <v>1</v>
      </c>
      <c r="T944">
        <v>0</v>
      </c>
      <c r="V944">
        <v>8</v>
      </c>
    </row>
    <row r="945" spans="1:22" x14ac:dyDescent="0.2">
      <c r="A945" t="s">
        <v>2145</v>
      </c>
      <c r="B945">
        <v>1</v>
      </c>
      <c r="C945">
        <v>1</v>
      </c>
      <c r="D945">
        <v>0</v>
      </c>
      <c r="F945">
        <v>0.99999999996199995</v>
      </c>
      <c r="G945">
        <v>1</v>
      </c>
      <c r="H945">
        <v>0</v>
      </c>
      <c r="J945">
        <v>1</v>
      </c>
      <c r="K945">
        <v>1</v>
      </c>
      <c r="L945">
        <v>0</v>
      </c>
      <c r="N945">
        <v>1</v>
      </c>
      <c r="O945">
        <v>1</v>
      </c>
      <c r="P945">
        <v>0</v>
      </c>
      <c r="R945">
        <v>0.999999999945</v>
      </c>
      <c r="S945">
        <v>1</v>
      </c>
      <c r="T945">
        <v>0</v>
      </c>
      <c r="V945">
        <v>9</v>
      </c>
    </row>
    <row r="946" spans="1:22" x14ac:dyDescent="0.2">
      <c r="A946" t="s">
        <v>2146</v>
      </c>
      <c r="B946">
        <v>1</v>
      </c>
      <c r="C946">
        <v>1</v>
      </c>
      <c r="D946">
        <v>0</v>
      </c>
      <c r="F946">
        <v>1</v>
      </c>
      <c r="G946">
        <v>1</v>
      </c>
      <c r="H946">
        <v>0</v>
      </c>
      <c r="J946">
        <v>1</v>
      </c>
      <c r="K946">
        <v>1</v>
      </c>
      <c r="L946">
        <v>0</v>
      </c>
      <c r="N946">
        <v>1</v>
      </c>
      <c r="O946">
        <v>1</v>
      </c>
      <c r="P946">
        <v>0</v>
      </c>
      <c r="R946">
        <v>1</v>
      </c>
      <c r="S946">
        <v>1</v>
      </c>
      <c r="T946">
        <v>0</v>
      </c>
      <c r="V946">
        <v>31</v>
      </c>
    </row>
    <row r="947" spans="1:22" x14ac:dyDescent="0.2">
      <c r="A947" t="s">
        <v>2147</v>
      </c>
      <c r="B947">
        <v>0.119491170642</v>
      </c>
      <c r="C947">
        <v>0.33760037072499999</v>
      </c>
      <c r="D947">
        <v>1</v>
      </c>
      <c r="E947" t="s">
        <v>570</v>
      </c>
      <c r="F947">
        <v>0.99999999990599997</v>
      </c>
      <c r="G947">
        <v>1</v>
      </c>
      <c r="H947">
        <v>0</v>
      </c>
      <c r="J947">
        <v>0.99999999993900002</v>
      </c>
      <c r="K947">
        <v>1</v>
      </c>
      <c r="L947">
        <v>0</v>
      </c>
      <c r="N947">
        <v>6.2838460595700002E-2</v>
      </c>
      <c r="O947">
        <v>0.35151740363299999</v>
      </c>
      <c r="P947">
        <v>1</v>
      </c>
      <c r="Q947" t="s">
        <v>570</v>
      </c>
      <c r="R947">
        <v>0.99999999992400002</v>
      </c>
      <c r="S947">
        <v>1</v>
      </c>
      <c r="T947">
        <v>0</v>
      </c>
      <c r="V947">
        <v>16</v>
      </c>
    </row>
    <row r="948" spans="1:22" x14ac:dyDescent="0.2">
      <c r="A948" t="s">
        <v>2148</v>
      </c>
      <c r="B948">
        <v>0.99999999997599998</v>
      </c>
      <c r="C948">
        <v>1</v>
      </c>
      <c r="D948">
        <v>0</v>
      </c>
      <c r="F948">
        <v>0.99999999992300004</v>
      </c>
      <c r="G948">
        <v>1</v>
      </c>
      <c r="H948">
        <v>0</v>
      </c>
      <c r="J948">
        <v>0.99999999997300004</v>
      </c>
      <c r="K948">
        <v>1</v>
      </c>
      <c r="L948">
        <v>0</v>
      </c>
      <c r="N948">
        <v>0.99999999993199995</v>
      </c>
      <c r="O948">
        <v>1</v>
      </c>
      <c r="P948">
        <v>0</v>
      </c>
      <c r="R948">
        <v>0.99999999993499999</v>
      </c>
      <c r="S948">
        <v>1</v>
      </c>
      <c r="T948">
        <v>0</v>
      </c>
      <c r="V948">
        <v>8</v>
      </c>
    </row>
    <row r="949" spans="1:22" x14ac:dyDescent="0.2">
      <c r="A949" t="s">
        <v>2149</v>
      </c>
      <c r="B949">
        <v>0.32821752826700001</v>
      </c>
      <c r="C949">
        <v>0.64658563379699996</v>
      </c>
      <c r="D949">
        <v>1</v>
      </c>
      <c r="E949" t="s">
        <v>1253</v>
      </c>
      <c r="F949">
        <v>0.24793240795999999</v>
      </c>
      <c r="G949">
        <v>0.64123422313599998</v>
      </c>
      <c r="H949">
        <v>1</v>
      </c>
      <c r="I949" t="s">
        <v>1253</v>
      </c>
      <c r="J949">
        <v>0.17646007854699999</v>
      </c>
      <c r="K949">
        <v>0.58960912472500004</v>
      </c>
      <c r="L949">
        <v>1</v>
      </c>
      <c r="M949" t="s">
        <v>1253</v>
      </c>
      <c r="N949">
        <v>1</v>
      </c>
      <c r="O949">
        <v>1</v>
      </c>
      <c r="P949">
        <v>0</v>
      </c>
      <c r="R949">
        <v>1</v>
      </c>
      <c r="S949">
        <v>1</v>
      </c>
      <c r="T949">
        <v>0</v>
      </c>
      <c r="V949">
        <v>50</v>
      </c>
    </row>
    <row r="950" spans="1:22" x14ac:dyDescent="0.2">
      <c r="A950" t="s">
        <v>2150</v>
      </c>
      <c r="B950">
        <v>1</v>
      </c>
      <c r="C950">
        <v>1</v>
      </c>
      <c r="D950">
        <v>0</v>
      </c>
      <c r="F950">
        <v>1</v>
      </c>
      <c r="G950">
        <v>1</v>
      </c>
      <c r="H950">
        <v>0</v>
      </c>
      <c r="J950">
        <v>1</v>
      </c>
      <c r="K950">
        <v>1</v>
      </c>
      <c r="L950">
        <v>0</v>
      </c>
      <c r="N950">
        <v>1</v>
      </c>
      <c r="O950">
        <v>1</v>
      </c>
      <c r="P950">
        <v>0</v>
      </c>
      <c r="R950">
        <v>0.99999999993199995</v>
      </c>
      <c r="S950">
        <v>1</v>
      </c>
      <c r="T950">
        <v>0</v>
      </c>
      <c r="V950">
        <v>18</v>
      </c>
    </row>
    <row r="951" spans="1:22" x14ac:dyDescent="0.2">
      <c r="A951" t="s">
        <v>2151</v>
      </c>
      <c r="B951">
        <v>0.999999999975</v>
      </c>
      <c r="C951">
        <v>1</v>
      </c>
      <c r="D951">
        <v>0</v>
      </c>
      <c r="F951">
        <v>0.99999999995</v>
      </c>
      <c r="G951">
        <v>1</v>
      </c>
      <c r="H951">
        <v>0</v>
      </c>
      <c r="J951">
        <v>0.99999999995400002</v>
      </c>
      <c r="K951">
        <v>1</v>
      </c>
      <c r="L951">
        <v>0</v>
      </c>
      <c r="N951">
        <v>0.99999999999900002</v>
      </c>
      <c r="O951">
        <v>1</v>
      </c>
      <c r="P951">
        <v>0</v>
      </c>
      <c r="R951">
        <v>0.99999999994199995</v>
      </c>
      <c r="S951">
        <v>1</v>
      </c>
      <c r="T951">
        <v>0</v>
      </c>
      <c r="V951">
        <v>14</v>
      </c>
    </row>
    <row r="952" spans="1:22" x14ac:dyDescent="0.2">
      <c r="A952" t="s">
        <v>2152</v>
      </c>
      <c r="B952">
        <v>1.1894817901999999E-2</v>
      </c>
      <c r="C952">
        <v>7.47865734004E-2</v>
      </c>
      <c r="D952">
        <v>2</v>
      </c>
      <c r="E952" t="s">
        <v>2153</v>
      </c>
      <c r="F952">
        <v>0.112753407424</v>
      </c>
      <c r="G952">
        <v>0.368470871699</v>
      </c>
      <c r="H952">
        <v>1</v>
      </c>
      <c r="I952" t="s">
        <v>566</v>
      </c>
      <c r="J952">
        <v>7.8280541250400001E-2</v>
      </c>
      <c r="K952">
        <v>0.36476444273699998</v>
      </c>
      <c r="L952">
        <v>1</v>
      </c>
      <c r="M952" t="s">
        <v>566</v>
      </c>
      <c r="N952">
        <v>8.1657977526500003E-2</v>
      </c>
      <c r="O952">
        <v>0.389445738973</v>
      </c>
      <c r="P952">
        <v>1</v>
      </c>
      <c r="Q952" t="s">
        <v>1384</v>
      </c>
      <c r="R952">
        <v>0.99999999990400001</v>
      </c>
      <c r="S952">
        <v>1</v>
      </c>
      <c r="T952">
        <v>0</v>
      </c>
      <c r="V952">
        <v>21</v>
      </c>
    </row>
    <row r="953" spans="1:22" x14ac:dyDescent="0.2">
      <c r="A953" t="s">
        <v>2154</v>
      </c>
      <c r="B953">
        <v>0.18033208180800001</v>
      </c>
      <c r="C953">
        <v>0.43233212308800001</v>
      </c>
      <c r="D953">
        <v>1</v>
      </c>
      <c r="E953" t="s">
        <v>566</v>
      </c>
      <c r="F953">
        <v>0.13274797348799999</v>
      </c>
      <c r="G953">
        <v>0.41151871781400001</v>
      </c>
      <c r="H953">
        <v>1</v>
      </c>
      <c r="I953" t="s">
        <v>566</v>
      </c>
      <c r="J953">
        <v>9.2484975922900003E-2</v>
      </c>
      <c r="K953">
        <v>0.39319326906699997</v>
      </c>
      <c r="L953">
        <v>1</v>
      </c>
      <c r="M953" t="s">
        <v>566</v>
      </c>
      <c r="N953">
        <v>1</v>
      </c>
      <c r="O953">
        <v>1</v>
      </c>
      <c r="P953">
        <v>0</v>
      </c>
      <c r="R953">
        <v>1</v>
      </c>
      <c r="S953">
        <v>1</v>
      </c>
      <c r="T953">
        <v>0</v>
      </c>
      <c r="V953">
        <v>25</v>
      </c>
    </row>
    <row r="954" spans="1:22" x14ac:dyDescent="0.2">
      <c r="A954" t="s">
        <v>2155</v>
      </c>
      <c r="B954">
        <v>3.0217259660700001E-2</v>
      </c>
      <c r="C954">
        <v>0.14598468303600001</v>
      </c>
      <c r="D954">
        <v>3</v>
      </c>
      <c r="E954" t="s">
        <v>2156</v>
      </c>
      <c r="F954">
        <v>1.4353435379600001E-3</v>
      </c>
      <c r="G954">
        <v>2.0176614702700001E-2</v>
      </c>
      <c r="H954">
        <v>4</v>
      </c>
      <c r="I954" t="s">
        <v>2157</v>
      </c>
      <c r="J954">
        <v>4.4710001312600004E-3</v>
      </c>
      <c r="K954">
        <v>7.6177651091399998E-2</v>
      </c>
      <c r="L954">
        <v>3</v>
      </c>
      <c r="M954" t="s">
        <v>2156</v>
      </c>
      <c r="N954">
        <v>1</v>
      </c>
      <c r="O954">
        <v>1</v>
      </c>
      <c r="P954">
        <v>0</v>
      </c>
      <c r="R954">
        <v>0.14255302032200001</v>
      </c>
      <c r="S954">
        <v>0.71661788594200004</v>
      </c>
      <c r="T954">
        <v>1</v>
      </c>
      <c r="U954" t="s">
        <v>273</v>
      </c>
      <c r="V954">
        <v>85</v>
      </c>
    </row>
    <row r="955" spans="1:22" x14ac:dyDescent="0.2">
      <c r="A955" t="s">
        <v>2158</v>
      </c>
      <c r="B955">
        <v>5.1324909960799997E-3</v>
      </c>
      <c r="C955">
        <v>4.3775257010199999E-2</v>
      </c>
      <c r="D955">
        <v>3</v>
      </c>
      <c r="E955" t="s">
        <v>2159</v>
      </c>
      <c r="F955">
        <v>2.0193050244700001E-3</v>
      </c>
      <c r="G955">
        <v>2.54637786137E-2</v>
      </c>
      <c r="H955">
        <v>3</v>
      </c>
      <c r="I955" t="s">
        <v>2159</v>
      </c>
      <c r="J955">
        <v>6.7324876172400005E-4</v>
      </c>
      <c r="K955">
        <v>2.88979083879E-2</v>
      </c>
      <c r="L955">
        <v>3</v>
      </c>
      <c r="M955" t="s">
        <v>2159</v>
      </c>
      <c r="N955">
        <v>1</v>
      </c>
      <c r="O955">
        <v>1</v>
      </c>
      <c r="P955">
        <v>0</v>
      </c>
      <c r="R955">
        <v>1</v>
      </c>
      <c r="S955">
        <v>1</v>
      </c>
      <c r="T955">
        <v>0</v>
      </c>
      <c r="V955">
        <v>44</v>
      </c>
    </row>
    <row r="956" spans="1:22" x14ac:dyDescent="0.2">
      <c r="A956" t="s">
        <v>2160</v>
      </c>
      <c r="B956">
        <v>1</v>
      </c>
      <c r="C956">
        <v>1</v>
      </c>
      <c r="D956">
        <v>0</v>
      </c>
      <c r="F956">
        <v>0.999999999995</v>
      </c>
      <c r="G956">
        <v>1</v>
      </c>
      <c r="H956">
        <v>0</v>
      </c>
      <c r="J956">
        <v>1</v>
      </c>
      <c r="K956">
        <v>1</v>
      </c>
      <c r="L956">
        <v>0</v>
      </c>
      <c r="N956">
        <v>1</v>
      </c>
      <c r="O956">
        <v>1</v>
      </c>
      <c r="P956">
        <v>0</v>
      </c>
      <c r="R956">
        <v>0.99999999995800004</v>
      </c>
      <c r="S956">
        <v>1</v>
      </c>
      <c r="T956">
        <v>0</v>
      </c>
      <c r="V956">
        <v>11</v>
      </c>
    </row>
    <row r="957" spans="1:22" x14ac:dyDescent="0.2">
      <c r="A957" t="s">
        <v>2161</v>
      </c>
      <c r="B957">
        <v>9.8226195319200002E-2</v>
      </c>
      <c r="C957">
        <v>0.30407887371999998</v>
      </c>
      <c r="D957">
        <v>1</v>
      </c>
      <c r="E957" t="s">
        <v>442</v>
      </c>
      <c r="F957">
        <v>7.1376263112999994E-2</v>
      </c>
      <c r="G957">
        <v>0.29124647032599998</v>
      </c>
      <c r="H957">
        <v>1</v>
      </c>
      <c r="I957" t="s">
        <v>442</v>
      </c>
      <c r="J957">
        <v>4.9205072829400003E-2</v>
      </c>
      <c r="K957">
        <v>0.30338597391</v>
      </c>
      <c r="L957">
        <v>1</v>
      </c>
      <c r="M957" t="s">
        <v>442</v>
      </c>
      <c r="N957">
        <v>0.99999999993599997</v>
      </c>
      <c r="O957">
        <v>1</v>
      </c>
      <c r="P957">
        <v>0</v>
      </c>
      <c r="R957">
        <v>0.99999999996099997</v>
      </c>
      <c r="S957">
        <v>1</v>
      </c>
      <c r="T957">
        <v>0</v>
      </c>
      <c r="V957">
        <v>13</v>
      </c>
    </row>
    <row r="958" spans="1:22" x14ac:dyDescent="0.2">
      <c r="A958" t="s">
        <v>2162</v>
      </c>
      <c r="B958">
        <v>1</v>
      </c>
      <c r="C958">
        <v>1</v>
      </c>
      <c r="D958">
        <v>0</v>
      </c>
      <c r="F958">
        <v>0.30958919532899998</v>
      </c>
      <c r="G958">
        <v>0.76438394244999996</v>
      </c>
      <c r="H958">
        <v>1</v>
      </c>
      <c r="I958" t="s">
        <v>385</v>
      </c>
      <c r="J958">
        <v>1</v>
      </c>
      <c r="K958">
        <v>1</v>
      </c>
      <c r="L958">
        <v>0</v>
      </c>
      <c r="N958">
        <v>1</v>
      </c>
      <c r="O958">
        <v>1</v>
      </c>
      <c r="P958">
        <v>0</v>
      </c>
      <c r="R958">
        <v>0.11093329113</v>
      </c>
      <c r="S958">
        <v>0.60836143931999997</v>
      </c>
      <c r="T958">
        <v>1</v>
      </c>
      <c r="U958" t="s">
        <v>385</v>
      </c>
      <c r="V958">
        <v>65</v>
      </c>
    </row>
    <row r="959" spans="1:22" x14ac:dyDescent="0.2">
      <c r="A959" t="s">
        <v>2163</v>
      </c>
      <c r="B959" s="1">
        <v>1.2020029759499999E-13</v>
      </c>
      <c r="C959" s="1">
        <v>2.68287064233E-10</v>
      </c>
      <c r="D959">
        <v>33</v>
      </c>
      <c r="E959" t="s">
        <v>2164</v>
      </c>
      <c r="F959" s="1">
        <v>5.6266644462599999E-9</v>
      </c>
      <c r="G959" s="1">
        <v>1.25587150441E-5</v>
      </c>
      <c r="H959">
        <v>22</v>
      </c>
      <c r="I959" t="s">
        <v>4486</v>
      </c>
      <c r="J959" s="1">
        <v>7.2970538526999998E-6</v>
      </c>
      <c r="K959">
        <v>4.8855116150599998E-3</v>
      </c>
      <c r="L959">
        <v>14</v>
      </c>
      <c r="M959" t="s">
        <v>2165</v>
      </c>
      <c r="N959" s="1">
        <v>2.64321803732E-9</v>
      </c>
      <c r="O959" s="1">
        <v>2.9498313296500001E-6</v>
      </c>
      <c r="P959">
        <v>19</v>
      </c>
      <c r="Q959" t="s">
        <v>2166</v>
      </c>
      <c r="R959">
        <v>1.64149647873E-4</v>
      </c>
      <c r="S959">
        <v>2.0354556336200001E-2</v>
      </c>
      <c r="T959">
        <v>8</v>
      </c>
      <c r="U959" t="s">
        <v>4487</v>
      </c>
      <c r="V959">
        <v>858</v>
      </c>
    </row>
    <row r="960" spans="1:22" x14ac:dyDescent="0.2">
      <c r="A960" t="s">
        <v>2167</v>
      </c>
      <c r="B960">
        <v>0.99999999999699996</v>
      </c>
      <c r="C960">
        <v>1</v>
      </c>
      <c r="D960">
        <v>0</v>
      </c>
      <c r="F960">
        <v>0.99999999996199995</v>
      </c>
      <c r="G960">
        <v>1</v>
      </c>
      <c r="H960">
        <v>0</v>
      </c>
      <c r="J960">
        <v>0.99999999999900002</v>
      </c>
      <c r="K960">
        <v>1</v>
      </c>
      <c r="L960">
        <v>0</v>
      </c>
      <c r="N960">
        <v>0.99999999993599997</v>
      </c>
      <c r="O960">
        <v>1</v>
      </c>
      <c r="P960">
        <v>0</v>
      </c>
      <c r="R960">
        <v>0.99999999996099997</v>
      </c>
      <c r="S960">
        <v>1</v>
      </c>
      <c r="T960">
        <v>0</v>
      </c>
      <c r="V960">
        <v>13</v>
      </c>
    </row>
    <row r="961" spans="1:22" x14ac:dyDescent="0.2">
      <c r="A961" t="s">
        <v>2168</v>
      </c>
      <c r="B961">
        <v>8.91872387938E-2</v>
      </c>
      <c r="C961">
        <v>0.290607178084</v>
      </c>
      <c r="D961">
        <v>2</v>
      </c>
      <c r="E961" t="s">
        <v>2169</v>
      </c>
      <c r="F961">
        <v>5.0038016565899998E-2</v>
      </c>
      <c r="G961">
        <v>0.231711313226</v>
      </c>
      <c r="H961">
        <v>2</v>
      </c>
      <c r="I961" t="s">
        <v>2170</v>
      </c>
      <c r="J961">
        <v>0.21702554057699999</v>
      </c>
      <c r="K961">
        <v>0.67938430093799995</v>
      </c>
      <c r="L961">
        <v>1</v>
      </c>
      <c r="M961" t="s">
        <v>2171</v>
      </c>
      <c r="N961">
        <v>0.225605064897</v>
      </c>
      <c r="O961">
        <v>0.65311349526499995</v>
      </c>
      <c r="P961">
        <v>1</v>
      </c>
      <c r="Q961" t="s">
        <v>554</v>
      </c>
      <c r="R961">
        <v>0.10770865923</v>
      </c>
      <c r="S961">
        <v>0.60101431850099996</v>
      </c>
      <c r="T961">
        <v>1</v>
      </c>
      <c r="U961" t="s">
        <v>1056</v>
      </c>
      <c r="V961">
        <v>63</v>
      </c>
    </row>
    <row r="962" spans="1:22" x14ac:dyDescent="0.2">
      <c r="A962" t="s">
        <v>2172</v>
      </c>
      <c r="B962">
        <v>0.99999999998800004</v>
      </c>
      <c r="C962">
        <v>1</v>
      </c>
      <c r="D962">
        <v>0</v>
      </c>
      <c r="F962">
        <v>1</v>
      </c>
      <c r="G962">
        <v>1</v>
      </c>
      <c r="H962">
        <v>0</v>
      </c>
      <c r="J962">
        <v>0.999999999985</v>
      </c>
      <c r="K962">
        <v>1</v>
      </c>
      <c r="L962">
        <v>0</v>
      </c>
      <c r="N962">
        <v>1</v>
      </c>
      <c r="O962">
        <v>1</v>
      </c>
      <c r="P962">
        <v>0</v>
      </c>
      <c r="R962">
        <v>0.99999999993400002</v>
      </c>
      <c r="S962">
        <v>1</v>
      </c>
      <c r="T962">
        <v>0</v>
      </c>
      <c r="V962">
        <v>24</v>
      </c>
    </row>
    <row r="963" spans="1:22" x14ac:dyDescent="0.2">
      <c r="A963" t="s">
        <v>2173</v>
      </c>
      <c r="B963">
        <v>0.99999999998800004</v>
      </c>
      <c r="C963">
        <v>1</v>
      </c>
      <c r="D963">
        <v>0</v>
      </c>
      <c r="F963">
        <v>1</v>
      </c>
      <c r="G963">
        <v>1</v>
      </c>
      <c r="H963">
        <v>0</v>
      </c>
      <c r="J963">
        <v>0.999999999985</v>
      </c>
      <c r="K963">
        <v>1</v>
      </c>
      <c r="L963">
        <v>0</v>
      </c>
      <c r="N963">
        <v>1</v>
      </c>
      <c r="O963">
        <v>1</v>
      </c>
      <c r="P963">
        <v>0</v>
      </c>
      <c r="R963">
        <v>0.99999999993400002</v>
      </c>
      <c r="S963">
        <v>1</v>
      </c>
      <c r="T963">
        <v>0</v>
      </c>
      <c r="V963">
        <v>24</v>
      </c>
    </row>
    <row r="964" spans="1:22" x14ac:dyDescent="0.2">
      <c r="A964" t="s">
        <v>2174</v>
      </c>
      <c r="B964">
        <v>4.18862896461E-2</v>
      </c>
      <c r="C964">
        <v>0.184763238123</v>
      </c>
      <c r="D964">
        <v>2</v>
      </c>
      <c r="E964" t="s">
        <v>1101</v>
      </c>
      <c r="F964">
        <v>1</v>
      </c>
      <c r="G964">
        <v>1</v>
      </c>
      <c r="H964">
        <v>0</v>
      </c>
      <c r="J964">
        <v>0.99999999999199995</v>
      </c>
      <c r="K964">
        <v>1</v>
      </c>
      <c r="L964">
        <v>0</v>
      </c>
      <c r="N964">
        <v>1.2045574582E-2</v>
      </c>
      <c r="O964">
        <v>0.140029804516</v>
      </c>
      <c r="P964">
        <v>2</v>
      </c>
      <c r="Q964" t="s">
        <v>1101</v>
      </c>
      <c r="R964">
        <v>0.99999999999599998</v>
      </c>
      <c r="S964">
        <v>1</v>
      </c>
      <c r="T964">
        <v>0</v>
      </c>
      <c r="V964">
        <v>41</v>
      </c>
    </row>
    <row r="965" spans="1:22" x14ac:dyDescent="0.2">
      <c r="A965" t="s">
        <v>2175</v>
      </c>
      <c r="B965" s="1">
        <v>2.5554781065700002E-5</v>
      </c>
      <c r="C965">
        <v>1.05626428405E-3</v>
      </c>
      <c r="D965">
        <v>5</v>
      </c>
      <c r="E965" t="s">
        <v>2176</v>
      </c>
      <c r="F965">
        <v>2.0193050244700001E-3</v>
      </c>
      <c r="G965">
        <v>2.54637786137E-2</v>
      </c>
      <c r="H965">
        <v>3</v>
      </c>
      <c r="I965" t="s">
        <v>1494</v>
      </c>
      <c r="J965">
        <v>1.26844072402E-2</v>
      </c>
      <c r="K965">
        <v>0.14371369015300001</v>
      </c>
      <c r="L965">
        <v>2</v>
      </c>
      <c r="M965" t="s">
        <v>1493</v>
      </c>
      <c r="N965">
        <v>7.6464194000900004E-4</v>
      </c>
      <c r="O965">
        <v>2.7090171588900001E-2</v>
      </c>
      <c r="P965">
        <v>3</v>
      </c>
      <c r="Q965" t="s">
        <v>2177</v>
      </c>
      <c r="R965">
        <v>7.6492569883999995E-2</v>
      </c>
      <c r="S965">
        <v>0.48365840221299999</v>
      </c>
      <c r="T965">
        <v>1</v>
      </c>
      <c r="U965" t="s">
        <v>140</v>
      </c>
      <c r="V965">
        <v>44</v>
      </c>
    </row>
    <row r="966" spans="1:22" x14ac:dyDescent="0.2">
      <c r="A966" t="s">
        <v>2178</v>
      </c>
      <c r="B966" s="1">
        <v>3.0804466571500001E-6</v>
      </c>
      <c r="C966">
        <v>2.25205410515E-4</v>
      </c>
      <c r="D966">
        <v>5</v>
      </c>
      <c r="E966" t="s">
        <v>2176</v>
      </c>
      <c r="F966">
        <v>5.9319234992299995E-4</v>
      </c>
      <c r="G966">
        <v>1.1413839008900001E-2</v>
      </c>
      <c r="H966">
        <v>3</v>
      </c>
      <c r="I966" t="s">
        <v>1494</v>
      </c>
      <c r="J966">
        <v>5.65438684163E-3</v>
      </c>
      <c r="K966">
        <v>8.5249094975600001E-2</v>
      </c>
      <c r="L966">
        <v>2</v>
      </c>
      <c r="M966" t="s">
        <v>1493</v>
      </c>
      <c r="N966">
        <v>2.2058426729999999E-4</v>
      </c>
      <c r="O966">
        <v>1.2008392307600001E-2</v>
      </c>
      <c r="P966">
        <v>3</v>
      </c>
      <c r="Q966" t="s">
        <v>2177</v>
      </c>
      <c r="R966">
        <v>5.1088301833599997E-2</v>
      </c>
      <c r="S966">
        <v>0.40010206909599999</v>
      </c>
      <c r="T966">
        <v>1</v>
      </c>
      <c r="U966" t="s">
        <v>140</v>
      </c>
      <c r="V966">
        <v>29</v>
      </c>
    </row>
    <row r="967" spans="1:22" x14ac:dyDescent="0.2">
      <c r="A967" t="s">
        <v>2179</v>
      </c>
      <c r="B967">
        <v>8.81537534728E-4</v>
      </c>
      <c r="C967">
        <v>1.22974486095E-2</v>
      </c>
      <c r="D967">
        <v>3</v>
      </c>
      <c r="E967" t="s">
        <v>2180</v>
      </c>
      <c r="F967">
        <v>3.3553973884899998E-4</v>
      </c>
      <c r="G967">
        <v>7.8814069185800008E-3</v>
      </c>
      <c r="H967">
        <v>3</v>
      </c>
      <c r="I967" t="s">
        <v>2180</v>
      </c>
      <c r="J967">
        <v>1.08912455895E-4</v>
      </c>
      <c r="K967">
        <v>1.0569243545999999E-2</v>
      </c>
      <c r="L967">
        <v>3</v>
      </c>
      <c r="M967" t="s">
        <v>2180</v>
      </c>
      <c r="N967">
        <v>1</v>
      </c>
      <c r="O967">
        <v>1</v>
      </c>
      <c r="P967">
        <v>0</v>
      </c>
      <c r="R967">
        <v>0.99999999993400002</v>
      </c>
      <c r="S967">
        <v>1</v>
      </c>
      <c r="T967">
        <v>0</v>
      </c>
      <c r="V967">
        <v>24</v>
      </c>
    </row>
    <row r="968" spans="1:22" x14ac:dyDescent="0.2">
      <c r="A968" t="s">
        <v>2181</v>
      </c>
      <c r="B968">
        <v>0.999999999975</v>
      </c>
      <c r="C968">
        <v>1</v>
      </c>
      <c r="D968">
        <v>0</v>
      </c>
      <c r="F968">
        <v>0.99999999995</v>
      </c>
      <c r="G968">
        <v>1</v>
      </c>
      <c r="H968">
        <v>0</v>
      </c>
      <c r="J968">
        <v>0.99999999995400002</v>
      </c>
      <c r="K968">
        <v>1</v>
      </c>
      <c r="L968">
        <v>0</v>
      </c>
      <c r="N968">
        <v>0.99999999999900002</v>
      </c>
      <c r="O968">
        <v>1</v>
      </c>
      <c r="P968">
        <v>0</v>
      </c>
      <c r="R968">
        <v>0.99999999994199995</v>
      </c>
      <c r="S968">
        <v>1</v>
      </c>
      <c r="T968">
        <v>0</v>
      </c>
      <c r="V968">
        <v>14</v>
      </c>
    </row>
    <row r="969" spans="1:22" x14ac:dyDescent="0.2">
      <c r="A969" t="s">
        <v>2182</v>
      </c>
      <c r="B969">
        <v>0.12717896075499999</v>
      </c>
      <c r="C969">
        <v>0.35044869185799998</v>
      </c>
      <c r="D969">
        <v>2</v>
      </c>
      <c r="E969" t="s">
        <v>2183</v>
      </c>
      <c r="F969">
        <v>0.358935582222</v>
      </c>
      <c r="G969">
        <v>0.85228108459499996</v>
      </c>
      <c r="H969">
        <v>1</v>
      </c>
      <c r="I969" t="s">
        <v>406</v>
      </c>
      <c r="J969">
        <v>0.99999999996900002</v>
      </c>
      <c r="K969">
        <v>1</v>
      </c>
      <c r="L969">
        <v>0</v>
      </c>
      <c r="N969">
        <v>4.0032510354000003E-2</v>
      </c>
      <c r="O969">
        <v>0.294892947558</v>
      </c>
      <c r="P969">
        <v>2</v>
      </c>
      <c r="Q969" t="s">
        <v>2183</v>
      </c>
      <c r="R969">
        <v>0.131614563928</v>
      </c>
      <c r="S969">
        <v>0.67869922172200003</v>
      </c>
      <c r="T969">
        <v>1</v>
      </c>
      <c r="U969" t="s">
        <v>406</v>
      </c>
      <c r="V969">
        <v>78</v>
      </c>
    </row>
    <row r="970" spans="1:22" x14ac:dyDescent="0.2">
      <c r="A970" t="s">
        <v>2184</v>
      </c>
      <c r="B970">
        <v>4.5009553096400003E-3</v>
      </c>
      <c r="C970">
        <v>3.9396597063199999E-2</v>
      </c>
      <c r="D970">
        <v>3</v>
      </c>
      <c r="E970" t="s">
        <v>2185</v>
      </c>
      <c r="F970">
        <v>0.21283666905099999</v>
      </c>
      <c r="G970">
        <v>0.56486497660199997</v>
      </c>
      <c r="H970">
        <v>1</v>
      </c>
      <c r="I970" t="s">
        <v>2186</v>
      </c>
      <c r="J970">
        <v>0.15046496697</v>
      </c>
      <c r="K970">
        <v>0.52971262819599996</v>
      </c>
      <c r="L970">
        <v>1</v>
      </c>
      <c r="M970" t="s">
        <v>2186</v>
      </c>
      <c r="N970">
        <v>1.2614516048100001E-2</v>
      </c>
      <c r="O970">
        <v>0.14438769138099999</v>
      </c>
      <c r="P970">
        <v>2</v>
      </c>
      <c r="Q970" t="s">
        <v>2187</v>
      </c>
      <c r="R970">
        <v>1</v>
      </c>
      <c r="S970">
        <v>1</v>
      </c>
      <c r="T970">
        <v>0</v>
      </c>
      <c r="V970">
        <v>42</v>
      </c>
    </row>
    <row r="971" spans="1:22" x14ac:dyDescent="0.2">
      <c r="A971" t="s">
        <v>2188</v>
      </c>
      <c r="B971">
        <v>1.0019969008E-2</v>
      </c>
      <c r="C971">
        <v>6.5013287284099996E-2</v>
      </c>
      <c r="D971">
        <v>3</v>
      </c>
      <c r="E971" t="s">
        <v>2189</v>
      </c>
      <c r="F971">
        <v>4.0203386249899999E-3</v>
      </c>
      <c r="G971">
        <v>4.1736724702200002E-2</v>
      </c>
      <c r="H971">
        <v>3</v>
      </c>
      <c r="I971" t="s">
        <v>2189</v>
      </c>
      <c r="J971">
        <v>1.3619648799899999E-3</v>
      </c>
      <c r="K971">
        <v>4.1079805569400003E-2</v>
      </c>
      <c r="L971">
        <v>3</v>
      </c>
      <c r="M971" t="s">
        <v>2189</v>
      </c>
      <c r="N971">
        <v>0.99999999996300004</v>
      </c>
      <c r="O971">
        <v>1</v>
      </c>
      <c r="P971">
        <v>0</v>
      </c>
      <c r="R971">
        <v>0.99999999989300004</v>
      </c>
      <c r="S971">
        <v>1</v>
      </c>
      <c r="T971">
        <v>0</v>
      </c>
      <c r="V971">
        <v>56</v>
      </c>
    </row>
    <row r="972" spans="1:22" x14ac:dyDescent="0.2">
      <c r="A972" t="s">
        <v>2190</v>
      </c>
      <c r="B972">
        <v>1</v>
      </c>
      <c r="C972">
        <v>1</v>
      </c>
      <c r="D972">
        <v>0</v>
      </c>
      <c r="F972">
        <v>1</v>
      </c>
      <c r="G972">
        <v>1</v>
      </c>
      <c r="H972">
        <v>0</v>
      </c>
      <c r="J972">
        <v>1</v>
      </c>
      <c r="K972">
        <v>1</v>
      </c>
      <c r="L972">
        <v>0</v>
      </c>
      <c r="N972">
        <v>1</v>
      </c>
      <c r="O972">
        <v>1</v>
      </c>
      <c r="P972">
        <v>0</v>
      </c>
      <c r="R972">
        <v>1</v>
      </c>
      <c r="S972">
        <v>1</v>
      </c>
      <c r="T972">
        <v>0</v>
      </c>
      <c r="V972">
        <v>25</v>
      </c>
    </row>
    <row r="973" spans="1:22" x14ac:dyDescent="0.2">
      <c r="A973" t="s">
        <v>2191</v>
      </c>
      <c r="B973">
        <v>0.10199274458099999</v>
      </c>
      <c r="C973">
        <v>0.31313315805399999</v>
      </c>
      <c r="D973">
        <v>3</v>
      </c>
      <c r="E973" t="s">
        <v>1525</v>
      </c>
      <c r="F973">
        <v>0.55259880930500005</v>
      </c>
      <c r="G973">
        <v>1</v>
      </c>
      <c r="H973">
        <v>1</v>
      </c>
      <c r="I973" t="s">
        <v>1203</v>
      </c>
      <c r="J973">
        <v>1</v>
      </c>
      <c r="K973">
        <v>1</v>
      </c>
      <c r="L973">
        <v>0</v>
      </c>
      <c r="N973">
        <v>1.98504052406E-2</v>
      </c>
      <c r="O973">
        <v>0.19738417714100001</v>
      </c>
      <c r="P973">
        <v>3</v>
      </c>
      <c r="Q973" t="s">
        <v>1525</v>
      </c>
      <c r="R973">
        <v>0.225297549544</v>
      </c>
      <c r="S973">
        <v>0.99972988187199996</v>
      </c>
      <c r="T973">
        <v>1</v>
      </c>
      <c r="U973" t="s">
        <v>1203</v>
      </c>
      <c r="V973">
        <v>141</v>
      </c>
    </row>
    <row r="974" spans="1:22" x14ac:dyDescent="0.2">
      <c r="A974" t="s">
        <v>2192</v>
      </c>
      <c r="B974">
        <v>8.6793526045500002E-2</v>
      </c>
      <c r="C974">
        <v>0.285306553952</v>
      </c>
      <c r="D974">
        <v>2</v>
      </c>
      <c r="E974" t="s">
        <v>2193</v>
      </c>
      <c r="F974">
        <v>0.29767453979699998</v>
      </c>
      <c r="G974">
        <v>0.74152854110300004</v>
      </c>
      <c r="H974">
        <v>1</v>
      </c>
      <c r="I974" t="s">
        <v>1253</v>
      </c>
      <c r="J974">
        <v>0.213976948124</v>
      </c>
      <c r="K974">
        <v>0.67457139578199998</v>
      </c>
      <c r="L974">
        <v>1</v>
      </c>
      <c r="M974" t="s">
        <v>1253</v>
      </c>
      <c r="N974">
        <v>0.22245381222400001</v>
      </c>
      <c r="O974">
        <v>0.64819439802099998</v>
      </c>
      <c r="P974">
        <v>1</v>
      </c>
      <c r="Q974" t="s">
        <v>554</v>
      </c>
      <c r="R974">
        <v>0.99999999996599997</v>
      </c>
      <c r="S974">
        <v>1</v>
      </c>
      <c r="T974">
        <v>0</v>
      </c>
      <c r="V974">
        <v>62</v>
      </c>
    </row>
    <row r="975" spans="1:22" x14ac:dyDescent="0.2">
      <c r="A975" t="s">
        <v>2194</v>
      </c>
      <c r="B975">
        <v>0.99999999997599998</v>
      </c>
      <c r="C975">
        <v>1</v>
      </c>
      <c r="D975">
        <v>0</v>
      </c>
      <c r="F975">
        <v>0.99999999991900002</v>
      </c>
      <c r="G975">
        <v>1</v>
      </c>
      <c r="H975">
        <v>0</v>
      </c>
      <c r="J975">
        <v>0.99999999999199995</v>
      </c>
      <c r="K975">
        <v>1</v>
      </c>
      <c r="L975">
        <v>0</v>
      </c>
      <c r="N975">
        <v>1</v>
      </c>
      <c r="O975">
        <v>1</v>
      </c>
      <c r="P975">
        <v>0</v>
      </c>
      <c r="R975">
        <v>0.99999999999300004</v>
      </c>
      <c r="S975">
        <v>1</v>
      </c>
      <c r="T975">
        <v>0</v>
      </c>
      <c r="V975">
        <v>26</v>
      </c>
    </row>
    <row r="976" spans="1:22" x14ac:dyDescent="0.2">
      <c r="A976" t="s">
        <v>2195</v>
      </c>
      <c r="B976">
        <v>0.99999999997599998</v>
      </c>
      <c r="C976">
        <v>1</v>
      </c>
      <c r="D976">
        <v>0</v>
      </c>
      <c r="F976">
        <v>0.99999999992300004</v>
      </c>
      <c r="G976">
        <v>1</v>
      </c>
      <c r="H976">
        <v>0</v>
      </c>
      <c r="J976">
        <v>0.99999999997300004</v>
      </c>
      <c r="K976">
        <v>1</v>
      </c>
      <c r="L976">
        <v>0</v>
      </c>
      <c r="N976">
        <v>0.99999999993199995</v>
      </c>
      <c r="O976">
        <v>1</v>
      </c>
      <c r="P976">
        <v>0</v>
      </c>
      <c r="R976">
        <v>0.99999999993499999</v>
      </c>
      <c r="S976">
        <v>1</v>
      </c>
      <c r="T976">
        <v>0</v>
      </c>
      <c r="V976">
        <v>8</v>
      </c>
    </row>
    <row r="977" spans="1:22" x14ac:dyDescent="0.2">
      <c r="A977" t="s">
        <v>2196</v>
      </c>
      <c r="B977">
        <v>0.14706855749100001</v>
      </c>
      <c r="C977">
        <v>0.38482651854700001</v>
      </c>
      <c r="D977">
        <v>1</v>
      </c>
      <c r="E977" t="s">
        <v>1108</v>
      </c>
      <c r="F977">
        <v>1</v>
      </c>
      <c r="G977">
        <v>1</v>
      </c>
      <c r="H977">
        <v>0</v>
      </c>
      <c r="J977">
        <v>1</v>
      </c>
      <c r="K977">
        <v>1</v>
      </c>
      <c r="L977">
        <v>0</v>
      </c>
      <c r="N977">
        <v>7.7924390292000004E-2</v>
      </c>
      <c r="O977">
        <v>0.38479477684000002</v>
      </c>
      <c r="P977">
        <v>1</v>
      </c>
      <c r="Q977" t="s">
        <v>1108</v>
      </c>
      <c r="R977">
        <v>0.999999999975</v>
      </c>
      <c r="S977">
        <v>1</v>
      </c>
      <c r="T977">
        <v>0</v>
      </c>
      <c r="V977">
        <v>20</v>
      </c>
    </row>
    <row r="978" spans="1:22" x14ac:dyDescent="0.2">
      <c r="A978" t="s">
        <v>2197</v>
      </c>
      <c r="B978">
        <v>1</v>
      </c>
      <c r="C978">
        <v>1</v>
      </c>
      <c r="D978">
        <v>0</v>
      </c>
      <c r="F978">
        <v>1</v>
      </c>
      <c r="G978">
        <v>1</v>
      </c>
      <c r="H978">
        <v>0</v>
      </c>
      <c r="J978">
        <v>1</v>
      </c>
      <c r="K978">
        <v>1</v>
      </c>
      <c r="L978">
        <v>0</v>
      </c>
      <c r="N978">
        <v>1</v>
      </c>
      <c r="O978">
        <v>1</v>
      </c>
      <c r="P978">
        <v>0</v>
      </c>
      <c r="R978">
        <v>1</v>
      </c>
      <c r="S978">
        <v>1</v>
      </c>
      <c r="T978">
        <v>0</v>
      </c>
      <c r="V978">
        <v>17</v>
      </c>
    </row>
    <row r="979" spans="1:22" x14ac:dyDescent="0.2">
      <c r="A979" t="s">
        <v>2198</v>
      </c>
      <c r="B979">
        <v>0.38454880215999998</v>
      </c>
      <c r="C979">
        <v>0.73297431803699997</v>
      </c>
      <c r="D979">
        <v>1</v>
      </c>
      <c r="E979" t="s">
        <v>1253</v>
      </c>
      <c r="F979">
        <v>0.29365764569399999</v>
      </c>
      <c r="G979">
        <v>0.73480253945100005</v>
      </c>
      <c r="H979">
        <v>1</v>
      </c>
      <c r="I979" t="s">
        <v>1253</v>
      </c>
      <c r="J979">
        <v>0.21091655258100001</v>
      </c>
      <c r="K979">
        <v>0.668701342842</v>
      </c>
      <c r="L979">
        <v>1</v>
      </c>
      <c r="M979" t="s">
        <v>1253</v>
      </c>
      <c r="N979">
        <v>1</v>
      </c>
      <c r="O979">
        <v>1</v>
      </c>
      <c r="P979">
        <v>0</v>
      </c>
      <c r="R979">
        <v>1</v>
      </c>
      <c r="S979">
        <v>1</v>
      </c>
      <c r="T979">
        <v>0</v>
      </c>
      <c r="V979">
        <v>61</v>
      </c>
    </row>
    <row r="980" spans="1:22" x14ac:dyDescent="0.2">
      <c r="A980" t="s">
        <v>2199</v>
      </c>
      <c r="B980">
        <v>0.99999999997599998</v>
      </c>
      <c r="C980">
        <v>1</v>
      </c>
      <c r="D980">
        <v>0</v>
      </c>
      <c r="F980">
        <v>0.99999999992300004</v>
      </c>
      <c r="G980">
        <v>1</v>
      </c>
      <c r="H980">
        <v>0</v>
      </c>
      <c r="J980">
        <v>0.99999999997300004</v>
      </c>
      <c r="K980">
        <v>1</v>
      </c>
      <c r="L980">
        <v>0</v>
      </c>
      <c r="N980">
        <v>0.99999999993199995</v>
      </c>
      <c r="O980">
        <v>1</v>
      </c>
      <c r="P980">
        <v>0</v>
      </c>
      <c r="R980">
        <v>0.99999999993499999</v>
      </c>
      <c r="S980">
        <v>1</v>
      </c>
      <c r="T980">
        <v>0</v>
      </c>
      <c r="V980">
        <v>8</v>
      </c>
    </row>
    <row r="981" spans="1:22" x14ac:dyDescent="0.2">
      <c r="A981" t="s">
        <v>2200</v>
      </c>
      <c r="B981">
        <v>0.99999999997599998</v>
      </c>
      <c r="C981">
        <v>1</v>
      </c>
      <c r="D981">
        <v>0</v>
      </c>
      <c r="F981">
        <v>0.99999999992300004</v>
      </c>
      <c r="G981">
        <v>1</v>
      </c>
      <c r="H981">
        <v>0</v>
      </c>
      <c r="J981">
        <v>0.99999999997300004</v>
      </c>
      <c r="K981">
        <v>1</v>
      </c>
      <c r="L981">
        <v>0</v>
      </c>
      <c r="N981">
        <v>0.99999999993199995</v>
      </c>
      <c r="O981">
        <v>1</v>
      </c>
      <c r="P981">
        <v>0</v>
      </c>
      <c r="R981">
        <v>0.99999999993499999</v>
      </c>
      <c r="S981">
        <v>1</v>
      </c>
      <c r="T981">
        <v>0</v>
      </c>
      <c r="V981">
        <v>8</v>
      </c>
    </row>
    <row r="982" spans="1:22" x14ac:dyDescent="0.2">
      <c r="A982" t="s">
        <v>2201</v>
      </c>
      <c r="B982">
        <v>0.99999999997599998</v>
      </c>
      <c r="C982">
        <v>1</v>
      </c>
      <c r="D982">
        <v>0</v>
      </c>
      <c r="F982">
        <v>0.99999999992300004</v>
      </c>
      <c r="G982">
        <v>1</v>
      </c>
      <c r="H982">
        <v>0</v>
      </c>
      <c r="J982">
        <v>0.99999999997300004</v>
      </c>
      <c r="K982">
        <v>1</v>
      </c>
      <c r="L982">
        <v>0</v>
      </c>
      <c r="N982">
        <v>0.99999999993199995</v>
      </c>
      <c r="O982">
        <v>1</v>
      </c>
      <c r="P982">
        <v>0</v>
      </c>
      <c r="R982">
        <v>0.99999999993499999</v>
      </c>
      <c r="S982">
        <v>1</v>
      </c>
      <c r="T982">
        <v>0</v>
      </c>
      <c r="V982">
        <v>8</v>
      </c>
    </row>
    <row r="983" spans="1:22" x14ac:dyDescent="0.2">
      <c r="A983" t="s">
        <v>2202</v>
      </c>
      <c r="B983">
        <v>0.99999999997599998</v>
      </c>
      <c r="C983">
        <v>1</v>
      </c>
      <c r="D983">
        <v>0</v>
      </c>
      <c r="F983">
        <v>0.99999999992300004</v>
      </c>
      <c r="G983">
        <v>1</v>
      </c>
      <c r="H983">
        <v>0</v>
      </c>
      <c r="J983">
        <v>0.99999999997300004</v>
      </c>
      <c r="K983">
        <v>1</v>
      </c>
      <c r="L983">
        <v>0</v>
      </c>
      <c r="N983">
        <v>0.99999999993199995</v>
      </c>
      <c r="O983">
        <v>1</v>
      </c>
      <c r="P983">
        <v>0</v>
      </c>
      <c r="R983">
        <v>0.99999999993499999</v>
      </c>
      <c r="S983">
        <v>1</v>
      </c>
      <c r="T983">
        <v>0</v>
      </c>
      <c r="V983">
        <v>8</v>
      </c>
    </row>
    <row r="984" spans="1:22" x14ac:dyDescent="0.2">
      <c r="A984" t="s">
        <v>2203</v>
      </c>
      <c r="B984">
        <v>0.99999999997599998</v>
      </c>
      <c r="C984">
        <v>1</v>
      </c>
      <c r="D984">
        <v>0</v>
      </c>
      <c r="F984">
        <v>0.99999999992300004</v>
      </c>
      <c r="G984">
        <v>1</v>
      </c>
      <c r="H984">
        <v>0</v>
      </c>
      <c r="J984">
        <v>0.99999999997300004</v>
      </c>
      <c r="K984">
        <v>1</v>
      </c>
      <c r="L984">
        <v>0</v>
      </c>
      <c r="N984">
        <v>0.99999999993199995</v>
      </c>
      <c r="O984">
        <v>1</v>
      </c>
      <c r="P984">
        <v>0</v>
      </c>
      <c r="R984">
        <v>0.99999999993499999</v>
      </c>
      <c r="S984">
        <v>1</v>
      </c>
      <c r="T984">
        <v>0</v>
      </c>
      <c r="V984">
        <v>8</v>
      </c>
    </row>
    <row r="985" spans="1:22" x14ac:dyDescent="0.2">
      <c r="A985" t="s">
        <v>2204</v>
      </c>
      <c r="B985">
        <v>0.999999999975</v>
      </c>
      <c r="C985">
        <v>1</v>
      </c>
      <c r="D985">
        <v>0</v>
      </c>
      <c r="F985">
        <v>0.99999999995</v>
      </c>
      <c r="G985">
        <v>1</v>
      </c>
      <c r="H985">
        <v>0</v>
      </c>
      <c r="J985">
        <v>0.99999999995400002</v>
      </c>
      <c r="K985">
        <v>1</v>
      </c>
      <c r="L985">
        <v>0</v>
      </c>
      <c r="N985">
        <v>0.99999999999900002</v>
      </c>
      <c r="O985">
        <v>1</v>
      </c>
      <c r="P985">
        <v>0</v>
      </c>
      <c r="R985">
        <v>0.99999999994199995</v>
      </c>
      <c r="S985">
        <v>1</v>
      </c>
      <c r="T985">
        <v>0</v>
      </c>
      <c r="V985">
        <v>14</v>
      </c>
    </row>
    <row r="986" spans="1:22" x14ac:dyDescent="0.2">
      <c r="A986" t="s">
        <v>2205</v>
      </c>
      <c r="B986">
        <v>0.99999999999</v>
      </c>
      <c r="C986">
        <v>1</v>
      </c>
      <c r="D986">
        <v>0</v>
      </c>
      <c r="F986">
        <v>0.99999999990599997</v>
      </c>
      <c r="G986">
        <v>1</v>
      </c>
      <c r="H986">
        <v>0</v>
      </c>
      <c r="J986">
        <v>0.99999999993900002</v>
      </c>
      <c r="K986">
        <v>1</v>
      </c>
      <c r="L986">
        <v>0</v>
      </c>
      <c r="N986">
        <v>0.99999999992699995</v>
      </c>
      <c r="O986">
        <v>1</v>
      </c>
      <c r="P986">
        <v>0</v>
      </c>
      <c r="R986">
        <v>0.99999999992400002</v>
      </c>
      <c r="S986">
        <v>1</v>
      </c>
      <c r="T986">
        <v>0</v>
      </c>
      <c r="V986">
        <v>16</v>
      </c>
    </row>
    <row r="987" spans="1:22" x14ac:dyDescent="0.2">
      <c r="A987" t="s">
        <v>2206</v>
      </c>
      <c r="B987">
        <v>1</v>
      </c>
      <c r="C987">
        <v>1</v>
      </c>
      <c r="D987">
        <v>0</v>
      </c>
      <c r="F987">
        <v>0.99999999994300004</v>
      </c>
      <c r="G987">
        <v>1</v>
      </c>
      <c r="H987">
        <v>0</v>
      </c>
      <c r="J987">
        <v>0.99999999993599997</v>
      </c>
      <c r="K987">
        <v>1</v>
      </c>
      <c r="L987">
        <v>0</v>
      </c>
      <c r="N987">
        <v>0.99999999995400002</v>
      </c>
      <c r="O987">
        <v>1</v>
      </c>
      <c r="P987">
        <v>0</v>
      </c>
      <c r="R987">
        <v>0.99999999994099997</v>
      </c>
      <c r="S987">
        <v>1</v>
      </c>
      <c r="T987">
        <v>0</v>
      </c>
      <c r="V987">
        <v>5</v>
      </c>
    </row>
    <row r="988" spans="1:22" x14ac:dyDescent="0.2">
      <c r="A988" t="s">
        <v>2207</v>
      </c>
      <c r="B988">
        <v>0.99999999997599998</v>
      </c>
      <c r="C988">
        <v>1</v>
      </c>
      <c r="D988">
        <v>0</v>
      </c>
      <c r="F988">
        <v>0.99999999992300004</v>
      </c>
      <c r="G988">
        <v>1</v>
      </c>
      <c r="H988">
        <v>0</v>
      </c>
      <c r="J988">
        <v>0.99999999997300004</v>
      </c>
      <c r="K988">
        <v>1</v>
      </c>
      <c r="L988">
        <v>0</v>
      </c>
      <c r="N988">
        <v>0.99999999993199995</v>
      </c>
      <c r="O988">
        <v>1</v>
      </c>
      <c r="P988">
        <v>0</v>
      </c>
      <c r="R988">
        <v>0.99999999993499999</v>
      </c>
      <c r="S988">
        <v>1</v>
      </c>
      <c r="T988">
        <v>0</v>
      </c>
      <c r="V988">
        <v>8</v>
      </c>
    </row>
    <row r="989" spans="1:22" x14ac:dyDescent="0.2">
      <c r="A989" t="s">
        <v>2208</v>
      </c>
      <c r="B989">
        <v>0.99999999997599998</v>
      </c>
      <c r="C989">
        <v>1</v>
      </c>
      <c r="D989">
        <v>0</v>
      </c>
      <c r="F989">
        <v>0.99999999992300004</v>
      </c>
      <c r="G989">
        <v>1</v>
      </c>
      <c r="H989">
        <v>0</v>
      </c>
      <c r="J989">
        <v>0.99999999997300004</v>
      </c>
      <c r="K989">
        <v>1</v>
      </c>
      <c r="L989">
        <v>0</v>
      </c>
      <c r="N989">
        <v>0.99999999993199995</v>
      </c>
      <c r="O989">
        <v>1</v>
      </c>
      <c r="P989">
        <v>0</v>
      </c>
      <c r="R989">
        <v>0.99999999993499999</v>
      </c>
      <c r="S989">
        <v>1</v>
      </c>
      <c r="T989">
        <v>0</v>
      </c>
      <c r="V989">
        <v>8</v>
      </c>
    </row>
    <row r="990" spans="1:22" x14ac:dyDescent="0.2">
      <c r="A990" t="s">
        <v>2209</v>
      </c>
      <c r="B990">
        <v>0.10537082377199999</v>
      </c>
      <c r="C990">
        <v>0.31484294331899998</v>
      </c>
      <c r="D990">
        <v>1</v>
      </c>
      <c r="E990" t="s">
        <v>1959</v>
      </c>
      <c r="F990">
        <v>2.7951878822100001E-3</v>
      </c>
      <c r="G990">
        <v>3.1509390672099999E-2</v>
      </c>
      <c r="H990">
        <v>2</v>
      </c>
      <c r="I990" t="s">
        <v>2096</v>
      </c>
      <c r="J990">
        <v>5.28888004275E-2</v>
      </c>
      <c r="K990">
        <v>0.30661766897199999</v>
      </c>
      <c r="L990">
        <v>1</v>
      </c>
      <c r="M990" t="s">
        <v>1959</v>
      </c>
      <c r="N990">
        <v>0.99999999999900002</v>
      </c>
      <c r="O990">
        <v>1</v>
      </c>
      <c r="P990">
        <v>0</v>
      </c>
      <c r="R990">
        <v>2.49938493446E-2</v>
      </c>
      <c r="S990">
        <v>0.36748113208099997</v>
      </c>
      <c r="T990">
        <v>1</v>
      </c>
      <c r="U990" t="s">
        <v>109</v>
      </c>
      <c r="V990">
        <v>14</v>
      </c>
    </row>
    <row r="991" spans="1:22" x14ac:dyDescent="0.2">
      <c r="A991" t="s">
        <v>2210</v>
      </c>
      <c r="B991">
        <v>0.16053252112499999</v>
      </c>
      <c r="C991">
        <v>0.40304677969699998</v>
      </c>
      <c r="D991">
        <v>1</v>
      </c>
      <c r="E991" t="s">
        <v>1959</v>
      </c>
      <c r="F991">
        <v>6.8864525123600003E-3</v>
      </c>
      <c r="G991">
        <v>5.8891042174700002E-2</v>
      </c>
      <c r="H991">
        <v>2</v>
      </c>
      <c r="I991" t="s">
        <v>2096</v>
      </c>
      <c r="J991">
        <v>8.1852241774799994E-2</v>
      </c>
      <c r="K991">
        <v>0.367593971109</v>
      </c>
      <c r="L991">
        <v>1</v>
      </c>
      <c r="M991" t="s">
        <v>1959</v>
      </c>
      <c r="N991">
        <v>1</v>
      </c>
      <c r="O991">
        <v>1</v>
      </c>
      <c r="P991">
        <v>0</v>
      </c>
      <c r="R991">
        <v>3.8997895511899999E-2</v>
      </c>
      <c r="S991">
        <v>0.37681083455699999</v>
      </c>
      <c r="T991">
        <v>1</v>
      </c>
      <c r="U991" t="s">
        <v>109</v>
      </c>
      <c r="V991">
        <v>22</v>
      </c>
    </row>
    <row r="992" spans="1:22" x14ac:dyDescent="0.2">
      <c r="A992" t="s">
        <v>2211</v>
      </c>
      <c r="B992">
        <v>0.33882886432699999</v>
      </c>
      <c r="C992">
        <v>0.66339125015599998</v>
      </c>
      <c r="D992">
        <v>1</v>
      </c>
      <c r="E992" t="s">
        <v>1</v>
      </c>
      <c r="F992">
        <v>0.99999999991300004</v>
      </c>
      <c r="G992">
        <v>1</v>
      </c>
      <c r="H992">
        <v>0</v>
      </c>
      <c r="J992">
        <v>0.99999999992999999</v>
      </c>
      <c r="K992">
        <v>1</v>
      </c>
      <c r="L992">
        <v>0</v>
      </c>
      <c r="N992">
        <v>0.19023126487899999</v>
      </c>
      <c r="O992">
        <v>0.58004943061500003</v>
      </c>
      <c r="P992">
        <v>1</v>
      </c>
      <c r="Q992" t="s">
        <v>1</v>
      </c>
      <c r="R992">
        <v>0.99999999994099997</v>
      </c>
      <c r="S992">
        <v>1</v>
      </c>
      <c r="T992">
        <v>0</v>
      </c>
      <c r="V992">
        <v>52</v>
      </c>
    </row>
    <row r="993" spans="1:22" x14ac:dyDescent="0.2">
      <c r="A993" t="s">
        <v>2212</v>
      </c>
      <c r="B993">
        <v>0.354433263444</v>
      </c>
      <c r="C993">
        <v>0.684930774031</v>
      </c>
      <c r="D993">
        <v>1</v>
      </c>
      <c r="E993" t="s">
        <v>1253</v>
      </c>
      <c r="F993">
        <v>0.269071108043</v>
      </c>
      <c r="G993">
        <v>0.68014350300299997</v>
      </c>
      <c r="H993">
        <v>1</v>
      </c>
      <c r="I993" t="s">
        <v>1253</v>
      </c>
      <c r="J993">
        <v>0.19230375810600001</v>
      </c>
      <c r="K993">
        <v>0.62116061952500001</v>
      </c>
      <c r="L993">
        <v>1</v>
      </c>
      <c r="M993" t="s">
        <v>1253</v>
      </c>
      <c r="N993">
        <v>0.99999999997199995</v>
      </c>
      <c r="O993">
        <v>1</v>
      </c>
      <c r="P993">
        <v>0</v>
      </c>
      <c r="R993">
        <v>0.99999999993300004</v>
      </c>
      <c r="S993">
        <v>1</v>
      </c>
      <c r="T993">
        <v>0</v>
      </c>
      <c r="V993">
        <v>55</v>
      </c>
    </row>
    <row r="994" spans="1:22" x14ac:dyDescent="0.2">
      <c r="A994" t="s">
        <v>2213</v>
      </c>
      <c r="B994">
        <v>5.9216565407999998E-4</v>
      </c>
      <c r="C994">
        <v>9.5776357964200004E-3</v>
      </c>
      <c r="D994">
        <v>5</v>
      </c>
      <c r="E994" t="s">
        <v>2214</v>
      </c>
      <c r="F994">
        <v>1.27036218563E-2</v>
      </c>
      <c r="G994">
        <v>9.2060012932900004E-2</v>
      </c>
      <c r="H994">
        <v>3</v>
      </c>
      <c r="I994" t="s">
        <v>2215</v>
      </c>
      <c r="J994">
        <v>4.3191662397900003E-2</v>
      </c>
      <c r="K994">
        <v>0.28270906296800002</v>
      </c>
      <c r="L994">
        <v>2</v>
      </c>
      <c r="M994" t="s">
        <v>2216</v>
      </c>
      <c r="N994">
        <v>5.0513866501200001E-3</v>
      </c>
      <c r="O994">
        <v>7.9399260585099996E-2</v>
      </c>
      <c r="P994">
        <v>3</v>
      </c>
      <c r="Q994" t="s">
        <v>857</v>
      </c>
      <c r="R994">
        <v>0.14255302032200001</v>
      </c>
      <c r="S994">
        <v>0.71661788594200004</v>
      </c>
      <c r="T994">
        <v>1</v>
      </c>
      <c r="U994" t="s">
        <v>273</v>
      </c>
      <c r="V994">
        <v>85</v>
      </c>
    </row>
    <row r="995" spans="1:22" x14ac:dyDescent="0.2">
      <c r="A995" t="s">
        <v>2217</v>
      </c>
      <c r="B995">
        <v>5.3460254627899998E-3</v>
      </c>
      <c r="C995">
        <v>4.3775257010199999E-2</v>
      </c>
      <c r="D995">
        <v>2</v>
      </c>
      <c r="E995" t="s">
        <v>2218</v>
      </c>
      <c r="F995">
        <v>0.99999999995</v>
      </c>
      <c r="G995">
        <v>1</v>
      </c>
      <c r="H995">
        <v>0</v>
      </c>
      <c r="J995">
        <v>0.99999999995400002</v>
      </c>
      <c r="K995">
        <v>1</v>
      </c>
      <c r="L995">
        <v>0</v>
      </c>
      <c r="N995">
        <v>1.4359707939699999E-3</v>
      </c>
      <c r="O995">
        <v>3.99055081779E-2</v>
      </c>
      <c r="P995">
        <v>2</v>
      </c>
      <c r="Q995" t="s">
        <v>2218</v>
      </c>
      <c r="R995">
        <v>0.99999999994199995</v>
      </c>
      <c r="S995">
        <v>1</v>
      </c>
      <c r="T995">
        <v>0</v>
      </c>
      <c r="V995">
        <v>14</v>
      </c>
    </row>
    <row r="996" spans="1:22" x14ac:dyDescent="0.2">
      <c r="A996" t="s">
        <v>2219</v>
      </c>
      <c r="B996">
        <v>0.36463160764399999</v>
      </c>
      <c r="C996">
        <v>0.70220685786199999</v>
      </c>
      <c r="D996">
        <v>1</v>
      </c>
      <c r="E996" t="s">
        <v>1253</v>
      </c>
      <c r="F996">
        <v>0.277359909036</v>
      </c>
      <c r="G996">
        <v>0.69872157671400004</v>
      </c>
      <c r="H996">
        <v>1</v>
      </c>
      <c r="I996" t="s">
        <v>1253</v>
      </c>
      <c r="J996">
        <v>0.19855602832499999</v>
      </c>
      <c r="K996">
        <v>0.63766482765800003</v>
      </c>
      <c r="L996">
        <v>1</v>
      </c>
      <c r="M996" t="s">
        <v>1253</v>
      </c>
      <c r="N996">
        <v>1</v>
      </c>
      <c r="O996">
        <v>1</v>
      </c>
      <c r="P996">
        <v>0</v>
      </c>
      <c r="R996">
        <v>0.99999999996099997</v>
      </c>
      <c r="S996">
        <v>1</v>
      </c>
      <c r="T996">
        <v>0</v>
      </c>
      <c r="V996">
        <v>57</v>
      </c>
    </row>
    <row r="997" spans="1:22" x14ac:dyDescent="0.2">
      <c r="A997" t="s">
        <v>2220</v>
      </c>
      <c r="B997">
        <v>0.37962865292199999</v>
      </c>
      <c r="C997">
        <v>0.72545475455700004</v>
      </c>
      <c r="D997">
        <v>1</v>
      </c>
      <c r="E997" t="s">
        <v>1253</v>
      </c>
      <c r="F997">
        <v>0.28961786583499999</v>
      </c>
      <c r="G997">
        <v>0.72632255791400002</v>
      </c>
      <c r="H997">
        <v>1</v>
      </c>
      <c r="I997" t="s">
        <v>1253</v>
      </c>
      <c r="J997">
        <v>0.20784430851300001</v>
      </c>
      <c r="K997">
        <v>0.66083831424600004</v>
      </c>
      <c r="L997">
        <v>1</v>
      </c>
      <c r="M997" t="s">
        <v>1253</v>
      </c>
      <c r="N997">
        <v>1</v>
      </c>
      <c r="O997">
        <v>1</v>
      </c>
      <c r="P997">
        <v>0</v>
      </c>
      <c r="R997">
        <v>1</v>
      </c>
      <c r="S997">
        <v>1</v>
      </c>
      <c r="T997">
        <v>0</v>
      </c>
      <c r="V997">
        <v>60</v>
      </c>
    </row>
    <row r="998" spans="1:22" x14ac:dyDescent="0.2">
      <c r="A998" t="s">
        <v>2221</v>
      </c>
      <c r="B998">
        <v>1</v>
      </c>
      <c r="C998">
        <v>1</v>
      </c>
      <c r="D998">
        <v>0</v>
      </c>
      <c r="F998">
        <v>0.189123586949</v>
      </c>
      <c r="G998">
        <v>0.52119724549900004</v>
      </c>
      <c r="H998">
        <v>2</v>
      </c>
      <c r="I998" t="s">
        <v>2222</v>
      </c>
      <c r="J998">
        <v>1</v>
      </c>
      <c r="K998">
        <v>1</v>
      </c>
      <c r="L998">
        <v>0</v>
      </c>
      <c r="N998">
        <v>1</v>
      </c>
      <c r="O998">
        <v>1</v>
      </c>
      <c r="P998">
        <v>0</v>
      </c>
      <c r="R998">
        <v>2.6699529940200001E-2</v>
      </c>
      <c r="S998">
        <v>0.36748113208099997</v>
      </c>
      <c r="T998">
        <v>2</v>
      </c>
      <c r="U998" t="s">
        <v>2222</v>
      </c>
      <c r="V998">
        <v>140</v>
      </c>
    </row>
    <row r="999" spans="1:22" x14ac:dyDescent="0.2">
      <c r="A999" t="s">
        <v>2223</v>
      </c>
      <c r="B999">
        <v>1</v>
      </c>
      <c r="C999">
        <v>1</v>
      </c>
      <c r="D999">
        <v>0</v>
      </c>
      <c r="F999">
        <v>0.99999999996900002</v>
      </c>
      <c r="G999">
        <v>1</v>
      </c>
      <c r="H999">
        <v>0</v>
      </c>
      <c r="J999">
        <v>1</v>
      </c>
      <c r="K999">
        <v>1</v>
      </c>
      <c r="L999">
        <v>0</v>
      </c>
      <c r="N999">
        <v>1</v>
      </c>
      <c r="O999">
        <v>1</v>
      </c>
      <c r="P999">
        <v>0</v>
      </c>
      <c r="R999">
        <v>0.99999999996699995</v>
      </c>
      <c r="S999">
        <v>1</v>
      </c>
      <c r="T999">
        <v>0</v>
      </c>
      <c r="V999">
        <v>15</v>
      </c>
    </row>
    <row r="1000" spans="1:22" x14ac:dyDescent="0.2">
      <c r="A1000" t="s">
        <v>2224</v>
      </c>
      <c r="B1000">
        <v>1</v>
      </c>
      <c r="C1000">
        <v>1</v>
      </c>
      <c r="D1000">
        <v>0</v>
      </c>
      <c r="F1000">
        <v>1</v>
      </c>
      <c r="G1000">
        <v>1</v>
      </c>
      <c r="H1000">
        <v>0</v>
      </c>
      <c r="J1000">
        <v>1</v>
      </c>
      <c r="K1000">
        <v>1</v>
      </c>
      <c r="L1000">
        <v>0</v>
      </c>
      <c r="N1000">
        <v>1</v>
      </c>
      <c r="O1000">
        <v>1</v>
      </c>
      <c r="P1000">
        <v>0</v>
      </c>
      <c r="R1000">
        <v>1</v>
      </c>
      <c r="S1000">
        <v>1</v>
      </c>
      <c r="T1000">
        <v>0</v>
      </c>
      <c r="V1000">
        <v>73</v>
      </c>
    </row>
    <row r="1001" spans="1:22" x14ac:dyDescent="0.2">
      <c r="A1001" t="s">
        <v>2225</v>
      </c>
      <c r="B1001">
        <v>1</v>
      </c>
      <c r="C1001">
        <v>1</v>
      </c>
      <c r="D1001">
        <v>0</v>
      </c>
      <c r="F1001">
        <v>0.999999999995</v>
      </c>
      <c r="G1001">
        <v>1</v>
      </c>
      <c r="H1001">
        <v>0</v>
      </c>
      <c r="J1001">
        <v>1</v>
      </c>
      <c r="K1001">
        <v>1</v>
      </c>
      <c r="L1001">
        <v>0</v>
      </c>
      <c r="N1001">
        <v>1</v>
      </c>
      <c r="O1001">
        <v>1</v>
      </c>
      <c r="P1001">
        <v>0</v>
      </c>
      <c r="R1001">
        <v>0.99999999995800004</v>
      </c>
      <c r="S1001">
        <v>1</v>
      </c>
      <c r="T1001">
        <v>0</v>
      </c>
      <c r="V1001">
        <v>11</v>
      </c>
    </row>
    <row r="1002" spans="1:22" x14ac:dyDescent="0.2">
      <c r="A1002" t="s">
        <v>2226</v>
      </c>
      <c r="B1002">
        <v>1</v>
      </c>
      <c r="C1002">
        <v>1</v>
      </c>
      <c r="D1002">
        <v>0</v>
      </c>
      <c r="F1002">
        <v>0.999999999985</v>
      </c>
      <c r="G1002">
        <v>1</v>
      </c>
      <c r="H1002">
        <v>0</v>
      </c>
      <c r="J1002">
        <v>1</v>
      </c>
      <c r="K1002">
        <v>1</v>
      </c>
      <c r="L1002">
        <v>0</v>
      </c>
      <c r="N1002">
        <v>0.99999999997400002</v>
      </c>
      <c r="O1002">
        <v>1</v>
      </c>
      <c r="P1002">
        <v>0</v>
      </c>
      <c r="R1002">
        <v>0.99999999993099997</v>
      </c>
      <c r="S1002">
        <v>1</v>
      </c>
      <c r="T1002">
        <v>0</v>
      </c>
      <c r="V1002">
        <v>37</v>
      </c>
    </row>
    <row r="1003" spans="1:22" x14ac:dyDescent="0.2">
      <c r="A1003" t="s">
        <v>2227</v>
      </c>
      <c r="B1003">
        <v>0.21206390564499999</v>
      </c>
      <c r="C1003">
        <v>0.47864402381299997</v>
      </c>
      <c r="D1003">
        <v>4</v>
      </c>
      <c r="E1003" t="s">
        <v>2228</v>
      </c>
      <c r="F1003">
        <v>9.08728709765E-2</v>
      </c>
      <c r="G1003">
        <v>0.32962058763500002</v>
      </c>
      <c r="H1003">
        <v>4</v>
      </c>
      <c r="I1003" t="s">
        <v>4488</v>
      </c>
      <c r="J1003">
        <v>0.32105859278999999</v>
      </c>
      <c r="K1003">
        <v>0.91054990991999996</v>
      </c>
      <c r="L1003">
        <v>2</v>
      </c>
      <c r="M1003" t="s">
        <v>2229</v>
      </c>
      <c r="N1003">
        <v>0.33996782017999999</v>
      </c>
      <c r="O1003">
        <v>0.89376699015600003</v>
      </c>
      <c r="P1003">
        <v>2</v>
      </c>
      <c r="Q1003" t="s">
        <v>2230</v>
      </c>
      <c r="R1003">
        <v>0.101397190037</v>
      </c>
      <c r="S1003">
        <v>0.58329517567699996</v>
      </c>
      <c r="T1003">
        <v>2</v>
      </c>
      <c r="U1003" t="s">
        <v>1294</v>
      </c>
      <c r="V1003">
        <v>298</v>
      </c>
    </row>
    <row r="1004" spans="1:22" x14ac:dyDescent="0.2">
      <c r="A1004" t="s">
        <v>2231</v>
      </c>
      <c r="B1004" s="1">
        <v>1.43453795172E-7</v>
      </c>
      <c r="C1004" s="1">
        <v>3.2018887082399999E-5</v>
      </c>
      <c r="D1004">
        <v>28</v>
      </c>
      <c r="E1004" t="s">
        <v>2232</v>
      </c>
      <c r="F1004">
        <v>8.3213816980299996E-4</v>
      </c>
      <c r="G1004">
        <v>1.4510409335900001E-2</v>
      </c>
      <c r="H1004">
        <v>16</v>
      </c>
      <c r="I1004" t="s">
        <v>4489</v>
      </c>
      <c r="J1004">
        <v>1.61756339293E-3</v>
      </c>
      <c r="K1004">
        <v>4.51300186629E-2</v>
      </c>
      <c r="L1004">
        <v>12</v>
      </c>
      <c r="M1004" t="s">
        <v>4490</v>
      </c>
      <c r="N1004" s="1">
        <v>1.6620756691600001E-5</v>
      </c>
      <c r="O1004">
        <v>3.0914607446400001E-3</v>
      </c>
      <c r="P1004">
        <v>16</v>
      </c>
      <c r="Q1004" t="s">
        <v>4491</v>
      </c>
      <c r="R1004">
        <v>0.148272743214</v>
      </c>
      <c r="S1004">
        <v>0.73287612952699999</v>
      </c>
      <c r="T1004">
        <v>4</v>
      </c>
      <c r="U1004" t="s">
        <v>2233</v>
      </c>
      <c r="V1004">
        <v>1131</v>
      </c>
    </row>
    <row r="1005" spans="1:22" x14ac:dyDescent="0.2">
      <c r="A1005" t="s">
        <v>2234</v>
      </c>
      <c r="B1005">
        <v>5.41475833319E-2</v>
      </c>
      <c r="C1005">
        <v>0.21428618084500001</v>
      </c>
      <c r="D1005">
        <v>1</v>
      </c>
      <c r="E1005" t="s">
        <v>554</v>
      </c>
      <c r="F1005">
        <v>0.99999999999800004</v>
      </c>
      <c r="G1005">
        <v>1</v>
      </c>
      <c r="H1005">
        <v>0</v>
      </c>
      <c r="J1005">
        <v>1</v>
      </c>
      <c r="K1005">
        <v>1</v>
      </c>
      <c r="L1005">
        <v>0</v>
      </c>
      <c r="N1005">
        <v>2.7991561953699999E-2</v>
      </c>
      <c r="O1005">
        <v>0.242159559228</v>
      </c>
      <c r="P1005">
        <v>1</v>
      </c>
      <c r="Q1005" t="s">
        <v>554</v>
      </c>
      <c r="R1005">
        <v>1</v>
      </c>
      <c r="S1005">
        <v>1</v>
      </c>
      <c r="T1005">
        <v>0</v>
      </c>
      <c r="V1005">
        <v>7</v>
      </c>
    </row>
    <row r="1006" spans="1:22" x14ac:dyDescent="0.2">
      <c r="A1006" t="s">
        <v>2235</v>
      </c>
      <c r="B1006">
        <v>0.16718480836499999</v>
      </c>
      <c r="C1006">
        <v>0.41096529985699998</v>
      </c>
      <c r="D1006">
        <v>1</v>
      </c>
      <c r="E1006" t="s">
        <v>1303</v>
      </c>
      <c r="F1006">
        <v>0.99999999992900002</v>
      </c>
      <c r="G1006">
        <v>1</v>
      </c>
      <c r="H1006">
        <v>0</v>
      </c>
      <c r="J1006">
        <v>1</v>
      </c>
      <c r="K1006">
        <v>1</v>
      </c>
      <c r="L1006">
        <v>0</v>
      </c>
      <c r="N1006">
        <v>8.9080101957599994E-2</v>
      </c>
      <c r="O1006">
        <v>0.40329977194599997</v>
      </c>
      <c r="P1006">
        <v>1</v>
      </c>
      <c r="Q1006" t="s">
        <v>1303</v>
      </c>
      <c r="R1006">
        <v>0.99999999993900002</v>
      </c>
      <c r="S1006">
        <v>1</v>
      </c>
      <c r="T1006">
        <v>0</v>
      </c>
      <c r="V1006">
        <v>23</v>
      </c>
    </row>
    <row r="1007" spans="1:22" x14ac:dyDescent="0.2">
      <c r="A1007" t="s">
        <v>2236</v>
      </c>
      <c r="B1007">
        <v>0.199665905555</v>
      </c>
      <c r="C1007">
        <v>0.45896426488100001</v>
      </c>
      <c r="D1007">
        <v>1</v>
      </c>
      <c r="E1007" t="s">
        <v>1303</v>
      </c>
      <c r="F1007">
        <v>1</v>
      </c>
      <c r="G1007">
        <v>1</v>
      </c>
      <c r="H1007">
        <v>0</v>
      </c>
      <c r="J1007">
        <v>0.999999999995</v>
      </c>
      <c r="K1007">
        <v>1</v>
      </c>
      <c r="L1007">
        <v>0</v>
      </c>
      <c r="N1007">
        <v>0.10737541520799999</v>
      </c>
      <c r="O1007">
        <v>0.429501660831</v>
      </c>
      <c r="P1007">
        <v>1</v>
      </c>
      <c r="Q1007" t="s">
        <v>1303</v>
      </c>
      <c r="R1007">
        <v>1</v>
      </c>
      <c r="S1007">
        <v>1</v>
      </c>
      <c r="T1007">
        <v>0</v>
      </c>
      <c r="V1007">
        <v>28</v>
      </c>
    </row>
    <row r="1008" spans="1:22" x14ac:dyDescent="0.2">
      <c r="A1008" t="s">
        <v>2237</v>
      </c>
      <c r="B1008">
        <v>8.3765786651600005E-2</v>
      </c>
      <c r="C1008">
        <v>0.27616726116200002</v>
      </c>
      <c r="D1008">
        <v>1</v>
      </c>
      <c r="E1008" t="s">
        <v>1303</v>
      </c>
      <c r="F1008">
        <v>0.999999999995</v>
      </c>
      <c r="G1008">
        <v>1</v>
      </c>
      <c r="H1008">
        <v>0</v>
      </c>
      <c r="J1008">
        <v>1</v>
      </c>
      <c r="K1008">
        <v>1</v>
      </c>
      <c r="L1008">
        <v>0</v>
      </c>
      <c r="N1008">
        <v>4.3635392331999999E-2</v>
      </c>
      <c r="O1008">
        <v>0.30559391296299998</v>
      </c>
      <c r="P1008">
        <v>1</v>
      </c>
      <c r="Q1008" t="s">
        <v>1303</v>
      </c>
      <c r="R1008">
        <v>0.99999999995800004</v>
      </c>
      <c r="S1008">
        <v>1</v>
      </c>
      <c r="T1008">
        <v>0</v>
      </c>
      <c r="V1008">
        <v>11</v>
      </c>
    </row>
    <row r="1009" spans="1:22" x14ac:dyDescent="0.2">
      <c r="A1009" t="s">
        <v>2238</v>
      </c>
      <c r="B1009">
        <v>0.99999999998599998</v>
      </c>
      <c r="C1009">
        <v>1</v>
      </c>
      <c r="D1009">
        <v>0</v>
      </c>
      <c r="F1009">
        <v>0.99999999999800004</v>
      </c>
      <c r="G1009">
        <v>1</v>
      </c>
      <c r="H1009">
        <v>0</v>
      </c>
      <c r="J1009">
        <v>1</v>
      </c>
      <c r="K1009">
        <v>1</v>
      </c>
      <c r="L1009">
        <v>0</v>
      </c>
      <c r="N1009">
        <v>1</v>
      </c>
      <c r="O1009">
        <v>1</v>
      </c>
      <c r="P1009">
        <v>0</v>
      </c>
      <c r="R1009">
        <v>1</v>
      </c>
      <c r="S1009">
        <v>1</v>
      </c>
      <c r="T1009">
        <v>0</v>
      </c>
      <c r="V1009">
        <v>7</v>
      </c>
    </row>
    <row r="1010" spans="1:22" x14ac:dyDescent="0.2">
      <c r="A1010" t="s">
        <v>2239</v>
      </c>
      <c r="B1010">
        <v>2.5007778938500001E-2</v>
      </c>
      <c r="C1010">
        <v>0.12847258200100001</v>
      </c>
      <c r="D1010">
        <v>2</v>
      </c>
      <c r="E1010" t="s">
        <v>750</v>
      </c>
      <c r="F1010">
        <v>0.161901280654</v>
      </c>
      <c r="G1010">
        <v>0.46627568828299998</v>
      </c>
      <c r="H1010">
        <v>1</v>
      </c>
      <c r="I1010" t="s">
        <v>566</v>
      </c>
      <c r="J1010">
        <v>0.11338449644</v>
      </c>
      <c r="K1010">
        <v>0.44712755486599998</v>
      </c>
      <c r="L1010">
        <v>1</v>
      </c>
      <c r="M1010" t="s">
        <v>566</v>
      </c>
      <c r="N1010">
        <v>0.118176687813</v>
      </c>
      <c r="O1010">
        <v>0.44256773019899998</v>
      </c>
      <c r="P1010">
        <v>1</v>
      </c>
      <c r="Q1010" t="s">
        <v>570</v>
      </c>
      <c r="R1010">
        <v>1</v>
      </c>
      <c r="S1010">
        <v>1</v>
      </c>
      <c r="T1010">
        <v>0</v>
      </c>
      <c r="V1010">
        <v>31</v>
      </c>
    </row>
    <row r="1011" spans="1:22" x14ac:dyDescent="0.2">
      <c r="A1011" t="s">
        <v>2240</v>
      </c>
      <c r="B1011" s="1">
        <v>2.8761166481999999E-9</v>
      </c>
      <c r="C1011" s="1">
        <v>1.60487308969E-6</v>
      </c>
      <c r="D1011">
        <v>36</v>
      </c>
      <c r="E1011" t="s">
        <v>4492</v>
      </c>
      <c r="F1011" s="1">
        <v>1.05726570135E-7</v>
      </c>
      <c r="G1011" s="1">
        <v>5.89954261353E-5</v>
      </c>
      <c r="H1011">
        <v>27</v>
      </c>
      <c r="I1011" t="s">
        <v>4493</v>
      </c>
      <c r="J1011" s="1">
        <v>1.82740268183E-5</v>
      </c>
      <c r="K1011">
        <v>4.8855116150599998E-3</v>
      </c>
      <c r="L1011">
        <v>18</v>
      </c>
      <c r="M1011" t="s">
        <v>2241</v>
      </c>
      <c r="N1011" s="1">
        <v>3.3008550133599997E-5</v>
      </c>
      <c r="O1011">
        <v>4.6025024585499997E-3</v>
      </c>
      <c r="P1011">
        <v>18</v>
      </c>
      <c r="Q1011" t="s">
        <v>4494</v>
      </c>
      <c r="R1011">
        <v>1.345640628E-3</v>
      </c>
      <c r="S1011">
        <v>9.1842498471200004E-2</v>
      </c>
      <c r="T1011">
        <v>9</v>
      </c>
      <c r="U1011" t="s">
        <v>2242</v>
      </c>
      <c r="V1011">
        <v>1470</v>
      </c>
    </row>
    <row r="1012" spans="1:22" x14ac:dyDescent="0.2">
      <c r="A1012" t="s">
        <v>2243</v>
      </c>
      <c r="B1012">
        <v>0.278325356606</v>
      </c>
      <c r="C1012">
        <v>0.57520573698599997</v>
      </c>
      <c r="D1012">
        <v>1</v>
      </c>
      <c r="E1012" t="s">
        <v>1108</v>
      </c>
      <c r="F1012">
        <v>1</v>
      </c>
      <c r="G1012">
        <v>1</v>
      </c>
      <c r="H1012">
        <v>0</v>
      </c>
      <c r="J1012">
        <v>0.99999999999199995</v>
      </c>
      <c r="K1012">
        <v>1</v>
      </c>
      <c r="L1012">
        <v>0</v>
      </c>
      <c r="N1012">
        <v>0.153250695804</v>
      </c>
      <c r="O1012">
        <v>0.50976982568600004</v>
      </c>
      <c r="P1012">
        <v>1</v>
      </c>
      <c r="Q1012" t="s">
        <v>1108</v>
      </c>
      <c r="R1012">
        <v>0.99999999999599998</v>
      </c>
      <c r="S1012">
        <v>1</v>
      </c>
      <c r="T1012">
        <v>0</v>
      </c>
      <c r="V1012">
        <v>41</v>
      </c>
    </row>
    <row r="1013" spans="1:22" x14ac:dyDescent="0.2">
      <c r="A1013" t="s">
        <v>2244</v>
      </c>
      <c r="B1013">
        <v>8.8026669840899994E-3</v>
      </c>
      <c r="C1013">
        <v>5.9358165282399997E-2</v>
      </c>
      <c r="D1013">
        <v>2</v>
      </c>
      <c r="E1013" t="s">
        <v>1966</v>
      </c>
      <c r="F1013">
        <v>9.7456723146600005E-2</v>
      </c>
      <c r="G1013">
        <v>0.33935008746200002</v>
      </c>
      <c r="H1013">
        <v>1</v>
      </c>
      <c r="I1013" t="s">
        <v>1179</v>
      </c>
      <c r="J1013">
        <v>6.7482331114600003E-2</v>
      </c>
      <c r="K1013">
        <v>0.34388256403599998</v>
      </c>
      <c r="L1013">
        <v>1</v>
      </c>
      <c r="M1013" t="s">
        <v>1179</v>
      </c>
      <c r="N1013">
        <v>7.0411863390099999E-2</v>
      </c>
      <c r="O1013">
        <v>0.37065867709099998</v>
      </c>
      <c r="P1013">
        <v>1</v>
      </c>
      <c r="Q1013" t="s">
        <v>1096</v>
      </c>
      <c r="R1013">
        <v>0.99999999993199995</v>
      </c>
      <c r="S1013">
        <v>1</v>
      </c>
      <c r="T1013">
        <v>0</v>
      </c>
      <c r="V1013">
        <v>18</v>
      </c>
    </row>
    <row r="1014" spans="1:22" x14ac:dyDescent="0.2">
      <c r="A1014" t="s">
        <v>2245</v>
      </c>
      <c r="B1014">
        <v>1</v>
      </c>
      <c r="C1014">
        <v>1</v>
      </c>
      <c r="D1014">
        <v>0</v>
      </c>
      <c r="F1014">
        <v>1</v>
      </c>
      <c r="G1014">
        <v>1</v>
      </c>
      <c r="H1014">
        <v>0</v>
      </c>
      <c r="J1014">
        <v>1</v>
      </c>
      <c r="K1014">
        <v>1</v>
      </c>
      <c r="L1014">
        <v>0</v>
      </c>
      <c r="N1014">
        <v>1</v>
      </c>
      <c r="O1014">
        <v>1</v>
      </c>
      <c r="P1014">
        <v>0</v>
      </c>
      <c r="R1014">
        <v>1</v>
      </c>
      <c r="S1014">
        <v>1</v>
      </c>
      <c r="T1014">
        <v>0</v>
      </c>
      <c r="V1014">
        <v>17</v>
      </c>
    </row>
    <row r="1015" spans="1:22" x14ac:dyDescent="0.2">
      <c r="A1015" t="s">
        <v>2246</v>
      </c>
      <c r="B1015">
        <v>0.99999999996900002</v>
      </c>
      <c r="C1015">
        <v>1</v>
      </c>
      <c r="D1015">
        <v>0</v>
      </c>
      <c r="F1015">
        <v>0.32130248507600001</v>
      </c>
      <c r="G1015">
        <v>0.788073787571</v>
      </c>
      <c r="H1015">
        <v>1</v>
      </c>
      <c r="I1015" t="s">
        <v>1363</v>
      </c>
      <c r="J1015">
        <v>1</v>
      </c>
      <c r="K1015">
        <v>1</v>
      </c>
      <c r="L1015">
        <v>0</v>
      </c>
      <c r="N1015">
        <v>0.99999999999199995</v>
      </c>
      <c r="O1015">
        <v>1</v>
      </c>
      <c r="P1015">
        <v>0</v>
      </c>
      <c r="R1015">
        <v>0.115748663812</v>
      </c>
      <c r="S1015">
        <v>0.62859128376899998</v>
      </c>
      <c r="T1015">
        <v>1</v>
      </c>
      <c r="U1015" t="s">
        <v>1363</v>
      </c>
      <c r="V1015">
        <v>68</v>
      </c>
    </row>
    <row r="1016" spans="1:22" x14ac:dyDescent="0.2">
      <c r="A1016" t="s">
        <v>2247</v>
      </c>
      <c r="B1016">
        <v>0.99999999997199995</v>
      </c>
      <c r="C1016">
        <v>1</v>
      </c>
      <c r="D1016">
        <v>0</v>
      </c>
      <c r="F1016">
        <v>0.99999999999599998</v>
      </c>
      <c r="G1016">
        <v>1</v>
      </c>
      <c r="H1016">
        <v>0</v>
      </c>
      <c r="J1016">
        <v>0.99999999997199995</v>
      </c>
      <c r="K1016">
        <v>1</v>
      </c>
      <c r="L1016">
        <v>0</v>
      </c>
      <c r="N1016">
        <v>1</v>
      </c>
      <c r="O1016">
        <v>1</v>
      </c>
      <c r="P1016">
        <v>0</v>
      </c>
      <c r="R1016">
        <v>0.99999999992999999</v>
      </c>
      <c r="S1016">
        <v>1</v>
      </c>
      <c r="T1016">
        <v>0</v>
      </c>
      <c r="V1016">
        <v>10</v>
      </c>
    </row>
    <row r="1017" spans="1:22" x14ac:dyDescent="0.2">
      <c r="A1017" t="s">
        <v>2248</v>
      </c>
      <c r="B1017">
        <v>1</v>
      </c>
      <c r="C1017">
        <v>1</v>
      </c>
      <c r="D1017">
        <v>0</v>
      </c>
      <c r="F1017">
        <v>0.99999999994300004</v>
      </c>
      <c r="G1017">
        <v>1</v>
      </c>
      <c r="H1017">
        <v>0</v>
      </c>
      <c r="J1017">
        <v>0.99999999993599997</v>
      </c>
      <c r="K1017">
        <v>1</v>
      </c>
      <c r="L1017">
        <v>0</v>
      </c>
      <c r="N1017">
        <v>0.99999999995400002</v>
      </c>
      <c r="O1017">
        <v>1</v>
      </c>
      <c r="P1017">
        <v>0</v>
      </c>
      <c r="R1017">
        <v>0.99999999994099997</v>
      </c>
      <c r="S1017">
        <v>1</v>
      </c>
      <c r="T1017">
        <v>0</v>
      </c>
      <c r="V1017">
        <v>5</v>
      </c>
    </row>
    <row r="1018" spans="1:22" x14ac:dyDescent="0.2">
      <c r="A1018" t="s">
        <v>2249</v>
      </c>
      <c r="B1018">
        <v>2.9707064328799999E-2</v>
      </c>
      <c r="C1018">
        <v>0.144457881442</v>
      </c>
      <c r="D1018">
        <v>2</v>
      </c>
      <c r="E1018" t="s">
        <v>2250</v>
      </c>
      <c r="F1018">
        <v>0.99999999994400002</v>
      </c>
      <c r="G1018">
        <v>1</v>
      </c>
      <c r="H1018">
        <v>0</v>
      </c>
      <c r="J1018">
        <v>1</v>
      </c>
      <c r="K1018">
        <v>1</v>
      </c>
      <c r="L1018">
        <v>0</v>
      </c>
      <c r="N1018">
        <v>8.3948068546600002E-3</v>
      </c>
      <c r="O1018">
        <v>0.105859937286</v>
      </c>
      <c r="P1018">
        <v>2</v>
      </c>
      <c r="Q1018" t="s">
        <v>2250</v>
      </c>
      <c r="R1018">
        <v>0.99999999984400001</v>
      </c>
      <c r="S1018">
        <v>1</v>
      </c>
      <c r="T1018">
        <v>0</v>
      </c>
      <c r="V1018">
        <v>34</v>
      </c>
    </row>
    <row r="1019" spans="1:22" x14ac:dyDescent="0.2">
      <c r="A1019" t="s">
        <v>2251</v>
      </c>
      <c r="B1019">
        <v>0.99999999997199995</v>
      </c>
      <c r="C1019">
        <v>1</v>
      </c>
      <c r="D1019">
        <v>0</v>
      </c>
      <c r="F1019">
        <v>0.99999999999599998</v>
      </c>
      <c r="G1019">
        <v>1</v>
      </c>
      <c r="H1019">
        <v>0</v>
      </c>
      <c r="J1019">
        <v>0.99999999997199995</v>
      </c>
      <c r="K1019">
        <v>1</v>
      </c>
      <c r="L1019">
        <v>0</v>
      </c>
      <c r="N1019">
        <v>1</v>
      </c>
      <c r="O1019">
        <v>1</v>
      </c>
      <c r="P1019">
        <v>0</v>
      </c>
      <c r="R1019">
        <v>0.99999999992999999</v>
      </c>
      <c r="S1019">
        <v>1</v>
      </c>
      <c r="T1019">
        <v>0</v>
      </c>
      <c r="V1019">
        <v>10</v>
      </c>
    </row>
    <row r="1020" spans="1:22" x14ac:dyDescent="0.2">
      <c r="A1020" t="s">
        <v>2252</v>
      </c>
      <c r="B1020">
        <v>0.105248144933</v>
      </c>
      <c r="C1020">
        <v>0.31484294331899998</v>
      </c>
      <c r="D1020">
        <v>3</v>
      </c>
      <c r="E1020" t="s">
        <v>2253</v>
      </c>
      <c r="F1020">
        <v>0.195276780978</v>
      </c>
      <c r="G1020">
        <v>0.53024060236299997</v>
      </c>
      <c r="H1020">
        <v>2</v>
      </c>
      <c r="I1020" t="s">
        <v>2254</v>
      </c>
      <c r="J1020">
        <v>0.426394778117</v>
      </c>
      <c r="K1020">
        <v>1</v>
      </c>
      <c r="L1020">
        <v>1</v>
      </c>
      <c r="M1020" t="s">
        <v>1179</v>
      </c>
      <c r="N1020">
        <v>0.11446788733300001</v>
      </c>
      <c r="O1020">
        <v>0.43795656673</v>
      </c>
      <c r="P1020">
        <v>2</v>
      </c>
      <c r="Q1020" t="s">
        <v>2255</v>
      </c>
      <c r="R1020">
        <v>0.22810199173599999</v>
      </c>
      <c r="S1020">
        <v>1</v>
      </c>
      <c r="T1020">
        <v>1</v>
      </c>
      <c r="U1020" t="s">
        <v>1363</v>
      </c>
      <c r="V1020">
        <v>143</v>
      </c>
    </row>
    <row r="1021" spans="1:22" x14ac:dyDescent="0.2">
      <c r="A1021" t="s">
        <v>2256</v>
      </c>
      <c r="B1021">
        <v>0.17378452381000001</v>
      </c>
      <c r="C1021">
        <v>0.42070179733599999</v>
      </c>
      <c r="D1021">
        <v>1</v>
      </c>
      <c r="E1021" t="s">
        <v>554</v>
      </c>
      <c r="F1021">
        <v>0.12779181356200001</v>
      </c>
      <c r="G1021">
        <v>0.40004393810799999</v>
      </c>
      <c r="H1021">
        <v>1</v>
      </c>
      <c r="I1021" t="s">
        <v>406</v>
      </c>
      <c r="J1021">
        <v>0.999999999985</v>
      </c>
      <c r="K1021">
        <v>1</v>
      </c>
      <c r="L1021">
        <v>0</v>
      </c>
      <c r="N1021">
        <v>9.2768759372300003E-2</v>
      </c>
      <c r="O1021">
        <v>0.41001954637400001</v>
      </c>
      <c r="P1021">
        <v>1</v>
      </c>
      <c r="Q1021" t="s">
        <v>554</v>
      </c>
      <c r="R1021">
        <v>4.2467742584800003E-2</v>
      </c>
      <c r="S1021">
        <v>0.38531707906200002</v>
      </c>
      <c r="T1021">
        <v>1</v>
      </c>
      <c r="U1021" t="s">
        <v>406</v>
      </c>
      <c r="V1021">
        <v>24</v>
      </c>
    </row>
    <row r="1022" spans="1:22" x14ac:dyDescent="0.2">
      <c r="A1022" t="s">
        <v>2257</v>
      </c>
      <c r="B1022">
        <v>4.6957274732200002E-2</v>
      </c>
      <c r="C1022">
        <v>0.19775214566499999</v>
      </c>
      <c r="D1022">
        <v>5</v>
      </c>
      <c r="E1022" t="s">
        <v>2258</v>
      </c>
      <c r="F1022">
        <v>1.3580461016599999E-2</v>
      </c>
      <c r="G1022">
        <v>9.6227266632E-2</v>
      </c>
      <c r="H1022">
        <v>5</v>
      </c>
      <c r="I1022" t="s">
        <v>2259</v>
      </c>
      <c r="J1022">
        <v>0.24680721455900001</v>
      </c>
      <c r="K1022">
        <v>0.74261278089899996</v>
      </c>
      <c r="L1022">
        <v>2</v>
      </c>
      <c r="M1022" t="s">
        <v>2260</v>
      </c>
      <c r="N1022">
        <v>7.8633385221399996E-2</v>
      </c>
      <c r="O1022">
        <v>0.38743866625599999</v>
      </c>
      <c r="P1022">
        <v>3</v>
      </c>
      <c r="Q1022" t="s">
        <v>2261</v>
      </c>
      <c r="R1022">
        <v>1.0163501095300001E-2</v>
      </c>
      <c r="S1022">
        <v>0.28662678778299999</v>
      </c>
      <c r="T1022">
        <v>3</v>
      </c>
      <c r="U1022" t="s">
        <v>2262</v>
      </c>
      <c r="V1022">
        <v>246</v>
      </c>
    </row>
    <row r="1023" spans="1:22" x14ac:dyDescent="0.2">
      <c r="A1023" t="s">
        <v>2263</v>
      </c>
      <c r="B1023">
        <v>1</v>
      </c>
      <c r="C1023">
        <v>1</v>
      </c>
      <c r="D1023">
        <v>0</v>
      </c>
      <c r="F1023">
        <v>0.99999999994300004</v>
      </c>
      <c r="G1023">
        <v>1</v>
      </c>
      <c r="H1023">
        <v>0</v>
      </c>
      <c r="J1023">
        <v>0.99999999993599997</v>
      </c>
      <c r="K1023">
        <v>1</v>
      </c>
      <c r="L1023">
        <v>0</v>
      </c>
      <c r="N1023">
        <v>0.99999999995400002</v>
      </c>
      <c r="O1023">
        <v>1</v>
      </c>
      <c r="P1023">
        <v>0</v>
      </c>
      <c r="R1023">
        <v>0.99999999994099997</v>
      </c>
      <c r="S1023">
        <v>1</v>
      </c>
      <c r="T1023">
        <v>0</v>
      </c>
      <c r="V1023">
        <v>5</v>
      </c>
    </row>
    <row r="1024" spans="1:22" x14ac:dyDescent="0.2">
      <c r="A1024" t="s">
        <v>2264</v>
      </c>
      <c r="B1024">
        <v>0.99999999998800004</v>
      </c>
      <c r="C1024">
        <v>1</v>
      </c>
      <c r="D1024">
        <v>0</v>
      </c>
      <c r="F1024">
        <v>1</v>
      </c>
      <c r="G1024">
        <v>1</v>
      </c>
      <c r="H1024">
        <v>0</v>
      </c>
      <c r="J1024">
        <v>0.999999999985</v>
      </c>
      <c r="K1024">
        <v>1</v>
      </c>
      <c r="L1024">
        <v>0</v>
      </c>
      <c r="N1024">
        <v>1</v>
      </c>
      <c r="O1024">
        <v>1</v>
      </c>
      <c r="P1024">
        <v>0</v>
      </c>
      <c r="R1024">
        <v>0.99999999993400002</v>
      </c>
      <c r="S1024">
        <v>1</v>
      </c>
      <c r="T1024">
        <v>0</v>
      </c>
      <c r="V1024">
        <v>24</v>
      </c>
    </row>
    <row r="1025" spans="1:22" x14ac:dyDescent="0.2">
      <c r="A1025" t="s">
        <v>2265</v>
      </c>
      <c r="B1025" s="1">
        <v>5.1597299153599998E-5</v>
      </c>
      <c r="C1025">
        <v>1.69360546634E-3</v>
      </c>
      <c r="D1025">
        <v>12</v>
      </c>
      <c r="E1025" t="s">
        <v>2266</v>
      </c>
      <c r="F1025">
        <v>3.1852552229600002E-4</v>
      </c>
      <c r="G1025">
        <v>7.8126259974199991E-3</v>
      </c>
      <c r="H1025">
        <v>9</v>
      </c>
      <c r="I1025" t="s">
        <v>4495</v>
      </c>
      <c r="J1025">
        <v>3.5116926937999999E-3</v>
      </c>
      <c r="K1025">
        <v>6.6569171920400003E-2</v>
      </c>
      <c r="L1025">
        <v>6</v>
      </c>
      <c r="M1025" t="s">
        <v>2267</v>
      </c>
      <c r="N1025">
        <v>4.3486417967399998E-3</v>
      </c>
      <c r="O1025">
        <v>7.3531579472099998E-2</v>
      </c>
      <c r="P1025">
        <v>6</v>
      </c>
      <c r="Q1025" t="s">
        <v>2268</v>
      </c>
      <c r="R1025">
        <v>3.04587855891E-2</v>
      </c>
      <c r="S1025">
        <v>0.36748113208099997</v>
      </c>
      <c r="T1025">
        <v>3</v>
      </c>
      <c r="U1025" t="s">
        <v>2269</v>
      </c>
      <c r="V1025">
        <v>374</v>
      </c>
    </row>
    <row r="1026" spans="1:22" x14ac:dyDescent="0.2">
      <c r="A1026" t="s">
        <v>2270</v>
      </c>
      <c r="B1026">
        <v>1</v>
      </c>
      <c r="C1026">
        <v>1</v>
      </c>
      <c r="D1026">
        <v>0</v>
      </c>
      <c r="F1026">
        <v>0.99999999994300004</v>
      </c>
      <c r="G1026">
        <v>1</v>
      </c>
      <c r="H1026">
        <v>0</v>
      </c>
      <c r="J1026">
        <v>0.99999999993599997</v>
      </c>
      <c r="K1026">
        <v>1</v>
      </c>
      <c r="L1026">
        <v>0</v>
      </c>
      <c r="N1026">
        <v>0.99999999995400002</v>
      </c>
      <c r="O1026">
        <v>1</v>
      </c>
      <c r="P1026">
        <v>0</v>
      </c>
      <c r="R1026">
        <v>0.99999999994099997</v>
      </c>
      <c r="S1026">
        <v>1</v>
      </c>
      <c r="T1026">
        <v>0</v>
      </c>
      <c r="V1026">
        <v>5</v>
      </c>
    </row>
    <row r="1027" spans="1:22" x14ac:dyDescent="0.2">
      <c r="A1027" t="s">
        <v>2271</v>
      </c>
      <c r="B1027">
        <v>0.16419265693900001</v>
      </c>
      <c r="C1027">
        <v>0.41096529985699998</v>
      </c>
      <c r="D1027">
        <v>3</v>
      </c>
      <c r="E1027" t="s">
        <v>2272</v>
      </c>
      <c r="F1027">
        <v>0.63371112063099999</v>
      </c>
      <c r="G1027">
        <v>1</v>
      </c>
      <c r="H1027">
        <v>1</v>
      </c>
      <c r="I1027" t="s">
        <v>1253</v>
      </c>
      <c r="J1027">
        <v>0.49556963396699999</v>
      </c>
      <c r="K1027">
        <v>1</v>
      </c>
      <c r="L1027">
        <v>1</v>
      </c>
      <c r="M1027" t="s">
        <v>1253</v>
      </c>
      <c r="N1027">
        <v>0.15970215126500001</v>
      </c>
      <c r="O1027">
        <v>0.51863120081400005</v>
      </c>
      <c r="P1027">
        <v>2</v>
      </c>
      <c r="Q1027" t="s">
        <v>2273</v>
      </c>
      <c r="R1027">
        <v>0.99999999997599998</v>
      </c>
      <c r="S1027">
        <v>1</v>
      </c>
      <c r="T1027">
        <v>0</v>
      </c>
      <c r="V1027">
        <v>176</v>
      </c>
    </row>
    <row r="1028" spans="1:22" x14ac:dyDescent="0.2">
      <c r="A1028" t="s">
        <v>2274</v>
      </c>
      <c r="B1028">
        <v>1</v>
      </c>
      <c r="C1028">
        <v>1</v>
      </c>
      <c r="D1028">
        <v>0</v>
      </c>
      <c r="F1028">
        <v>0.99999999996199995</v>
      </c>
      <c r="G1028">
        <v>1</v>
      </c>
      <c r="H1028">
        <v>0</v>
      </c>
      <c r="J1028">
        <v>1</v>
      </c>
      <c r="K1028">
        <v>1</v>
      </c>
      <c r="L1028">
        <v>0</v>
      </c>
      <c r="N1028">
        <v>1</v>
      </c>
      <c r="O1028">
        <v>1</v>
      </c>
      <c r="P1028">
        <v>0</v>
      </c>
      <c r="R1028">
        <v>0.999999999945</v>
      </c>
      <c r="S1028">
        <v>1</v>
      </c>
      <c r="T1028">
        <v>0</v>
      </c>
      <c r="V1028">
        <v>9</v>
      </c>
    </row>
    <row r="1029" spans="1:22" x14ac:dyDescent="0.2">
      <c r="A1029" t="s">
        <v>2275</v>
      </c>
      <c r="B1029">
        <v>0.99999999999699996</v>
      </c>
      <c r="C1029">
        <v>1</v>
      </c>
      <c r="D1029">
        <v>0</v>
      </c>
      <c r="F1029">
        <v>0.99999999996199995</v>
      </c>
      <c r="G1029">
        <v>1</v>
      </c>
      <c r="H1029">
        <v>0</v>
      </c>
      <c r="J1029">
        <v>0.99999999999900002</v>
      </c>
      <c r="K1029">
        <v>1</v>
      </c>
      <c r="L1029">
        <v>0</v>
      </c>
      <c r="N1029">
        <v>0.99999999993599997</v>
      </c>
      <c r="O1029">
        <v>1</v>
      </c>
      <c r="P1029">
        <v>0</v>
      </c>
      <c r="R1029">
        <v>0.99999999996099997</v>
      </c>
      <c r="S1029">
        <v>1</v>
      </c>
      <c r="T1029">
        <v>0</v>
      </c>
      <c r="V1029">
        <v>13</v>
      </c>
    </row>
    <row r="1030" spans="1:22" x14ac:dyDescent="0.2">
      <c r="A1030" t="s">
        <v>2276</v>
      </c>
      <c r="B1030">
        <v>0.31743636295700001</v>
      </c>
      <c r="C1030">
        <v>0.62979374410599998</v>
      </c>
      <c r="D1030">
        <v>1</v>
      </c>
      <c r="E1030" t="s">
        <v>2277</v>
      </c>
      <c r="F1030">
        <v>0.239307395309</v>
      </c>
      <c r="G1030">
        <v>0.62108617015000001</v>
      </c>
      <c r="H1030">
        <v>1</v>
      </c>
      <c r="I1030" t="s">
        <v>2277</v>
      </c>
      <c r="J1030">
        <v>0.17003641750000001</v>
      </c>
      <c r="K1030">
        <v>0.57416230538599999</v>
      </c>
      <c r="L1030">
        <v>1</v>
      </c>
      <c r="M1030" t="s">
        <v>2277</v>
      </c>
      <c r="N1030">
        <v>0.99999999993400002</v>
      </c>
      <c r="O1030">
        <v>1</v>
      </c>
      <c r="P1030">
        <v>0</v>
      </c>
      <c r="R1030">
        <v>0.99999999996599997</v>
      </c>
      <c r="S1030">
        <v>1</v>
      </c>
      <c r="T1030">
        <v>0</v>
      </c>
      <c r="V1030">
        <v>48</v>
      </c>
    </row>
    <row r="1031" spans="1:22" x14ac:dyDescent="0.2">
      <c r="A1031" t="s">
        <v>2278</v>
      </c>
      <c r="B1031">
        <v>0.26088670935800001</v>
      </c>
      <c r="C1031">
        <v>0.54727362339100005</v>
      </c>
      <c r="D1031">
        <v>1</v>
      </c>
      <c r="E1031" t="s">
        <v>2279</v>
      </c>
      <c r="F1031">
        <v>0.99999999994900002</v>
      </c>
      <c r="G1031">
        <v>1</v>
      </c>
      <c r="H1031">
        <v>0</v>
      </c>
      <c r="J1031">
        <v>1</v>
      </c>
      <c r="K1031">
        <v>1</v>
      </c>
      <c r="L1031">
        <v>0</v>
      </c>
      <c r="N1031">
        <v>0.14287676034499999</v>
      </c>
      <c r="O1031">
        <v>0.485389541993</v>
      </c>
      <c r="P1031">
        <v>1</v>
      </c>
      <c r="Q1031" t="s">
        <v>2279</v>
      </c>
      <c r="R1031">
        <v>0.99999999997199995</v>
      </c>
      <c r="S1031">
        <v>1</v>
      </c>
      <c r="T1031">
        <v>0</v>
      </c>
      <c r="V1031">
        <v>38</v>
      </c>
    </row>
    <row r="1032" spans="1:22" x14ac:dyDescent="0.2">
      <c r="A1032" t="s">
        <v>2280</v>
      </c>
      <c r="B1032">
        <v>0.99999999997599998</v>
      </c>
      <c r="C1032">
        <v>1</v>
      </c>
      <c r="D1032">
        <v>0</v>
      </c>
      <c r="F1032">
        <v>0.99999999992300004</v>
      </c>
      <c r="G1032">
        <v>1</v>
      </c>
      <c r="H1032">
        <v>0</v>
      </c>
      <c r="J1032">
        <v>0.99999999997300004</v>
      </c>
      <c r="K1032">
        <v>1</v>
      </c>
      <c r="L1032">
        <v>0</v>
      </c>
      <c r="N1032">
        <v>0.99999999993199995</v>
      </c>
      <c r="O1032">
        <v>1</v>
      </c>
      <c r="P1032">
        <v>0</v>
      </c>
      <c r="R1032">
        <v>0.99999999993499999</v>
      </c>
      <c r="S1032">
        <v>1</v>
      </c>
      <c r="T1032">
        <v>0</v>
      </c>
      <c r="V1032">
        <v>8</v>
      </c>
    </row>
    <row r="1033" spans="1:22" x14ac:dyDescent="0.2">
      <c r="A1033" t="s">
        <v>2281</v>
      </c>
      <c r="B1033">
        <v>0.470976261891</v>
      </c>
      <c r="C1033">
        <v>0.86970480610500001</v>
      </c>
      <c r="D1033">
        <v>1</v>
      </c>
      <c r="E1033" t="s">
        <v>856</v>
      </c>
      <c r="F1033">
        <v>0.36620894596100001</v>
      </c>
      <c r="G1033">
        <v>0.86495065331800003</v>
      </c>
      <c r="H1033">
        <v>1</v>
      </c>
      <c r="I1033" t="s">
        <v>856</v>
      </c>
      <c r="J1033">
        <v>0.26708894347000001</v>
      </c>
      <c r="K1033">
        <v>0.78854830929399999</v>
      </c>
      <c r="L1033">
        <v>1</v>
      </c>
      <c r="M1033" t="s">
        <v>856</v>
      </c>
      <c r="N1033">
        <v>1</v>
      </c>
      <c r="O1033">
        <v>1</v>
      </c>
      <c r="P1033">
        <v>0</v>
      </c>
      <c r="R1033">
        <v>0.99999999996</v>
      </c>
      <c r="S1033">
        <v>1</v>
      </c>
      <c r="T1033">
        <v>0</v>
      </c>
      <c r="V1033">
        <v>80</v>
      </c>
    </row>
    <row r="1034" spans="1:22" x14ac:dyDescent="0.2">
      <c r="A1034" t="s">
        <v>2282</v>
      </c>
      <c r="B1034">
        <v>4.3598564362199999E-2</v>
      </c>
      <c r="C1034">
        <v>0.191494905503</v>
      </c>
      <c r="D1034">
        <v>4</v>
      </c>
      <c r="E1034" t="s">
        <v>2283</v>
      </c>
      <c r="F1034">
        <v>6.9227174897599997E-2</v>
      </c>
      <c r="G1034">
        <v>0.289896912517</v>
      </c>
      <c r="H1034">
        <v>3</v>
      </c>
      <c r="I1034" t="s">
        <v>2284</v>
      </c>
      <c r="J1034">
        <v>2.7020065941799998E-2</v>
      </c>
      <c r="K1034">
        <v>0.224196234878</v>
      </c>
      <c r="L1034">
        <v>3</v>
      </c>
      <c r="M1034" t="s">
        <v>2284</v>
      </c>
      <c r="N1034">
        <v>0.490556990749</v>
      </c>
      <c r="O1034">
        <v>1</v>
      </c>
      <c r="P1034">
        <v>1</v>
      </c>
      <c r="Q1034" t="s">
        <v>588</v>
      </c>
      <c r="R1034">
        <v>0.99999999996</v>
      </c>
      <c r="S1034">
        <v>1</v>
      </c>
      <c r="T1034">
        <v>0</v>
      </c>
      <c r="V1034">
        <v>166</v>
      </c>
    </row>
    <row r="1035" spans="1:22" x14ac:dyDescent="0.2">
      <c r="A1035" t="s">
        <v>2285</v>
      </c>
      <c r="B1035">
        <v>0.45818181689199999</v>
      </c>
      <c r="C1035">
        <v>0.85080017912000006</v>
      </c>
      <c r="D1035">
        <v>1</v>
      </c>
      <c r="E1035" t="s">
        <v>856</v>
      </c>
      <c r="F1035">
        <v>0.35526777977099999</v>
      </c>
      <c r="G1035">
        <v>0.84627287561200004</v>
      </c>
      <c r="H1035">
        <v>1</v>
      </c>
      <c r="I1035" t="s">
        <v>856</v>
      </c>
      <c r="J1035">
        <v>0.25849155016000003</v>
      </c>
      <c r="K1035">
        <v>0.77029791716700002</v>
      </c>
      <c r="L1035">
        <v>1</v>
      </c>
      <c r="M1035" t="s">
        <v>856</v>
      </c>
      <c r="N1035">
        <v>1</v>
      </c>
      <c r="O1035">
        <v>1</v>
      </c>
      <c r="P1035">
        <v>0</v>
      </c>
      <c r="R1035">
        <v>0.99999999999699996</v>
      </c>
      <c r="S1035">
        <v>1</v>
      </c>
      <c r="T1035">
        <v>0</v>
      </c>
      <c r="V1035">
        <v>77</v>
      </c>
    </row>
    <row r="1036" spans="1:22" x14ac:dyDescent="0.2">
      <c r="A1036" t="s">
        <v>2286</v>
      </c>
      <c r="B1036">
        <v>1</v>
      </c>
      <c r="C1036">
        <v>1</v>
      </c>
      <c r="D1036">
        <v>0</v>
      </c>
      <c r="F1036">
        <v>0.99999999998699995</v>
      </c>
      <c r="G1036">
        <v>1</v>
      </c>
      <c r="H1036">
        <v>0</v>
      </c>
      <c r="J1036">
        <v>1</v>
      </c>
      <c r="K1036">
        <v>1</v>
      </c>
      <c r="L1036">
        <v>0</v>
      </c>
      <c r="N1036">
        <v>1</v>
      </c>
      <c r="O1036">
        <v>1</v>
      </c>
      <c r="P1036">
        <v>0</v>
      </c>
      <c r="R1036">
        <v>0.99999999995800004</v>
      </c>
      <c r="S1036">
        <v>1</v>
      </c>
      <c r="T1036">
        <v>0</v>
      </c>
      <c r="V1036">
        <v>65</v>
      </c>
    </row>
    <row r="1037" spans="1:22" x14ac:dyDescent="0.2">
      <c r="A1037" t="s">
        <v>2287</v>
      </c>
      <c r="B1037">
        <v>5.1976023171999997E-3</v>
      </c>
      <c r="C1037">
        <v>4.3775257010199999E-2</v>
      </c>
      <c r="D1037">
        <v>8</v>
      </c>
      <c r="E1037" t="s">
        <v>2288</v>
      </c>
      <c r="F1037">
        <v>0.120646009804</v>
      </c>
      <c r="G1037">
        <v>0.38689927281999997</v>
      </c>
      <c r="H1037">
        <v>4</v>
      </c>
      <c r="I1037" t="s">
        <v>2289</v>
      </c>
      <c r="J1037">
        <v>4.0397251728699998E-2</v>
      </c>
      <c r="K1037">
        <v>0.27800862241899998</v>
      </c>
      <c r="L1037">
        <v>4</v>
      </c>
      <c r="M1037" t="s">
        <v>2289</v>
      </c>
      <c r="N1037">
        <v>4.6174916096600002E-2</v>
      </c>
      <c r="O1037">
        <v>0.315175574091</v>
      </c>
      <c r="P1037">
        <v>4</v>
      </c>
      <c r="Q1037" t="s">
        <v>2290</v>
      </c>
      <c r="R1037">
        <v>0.999999999965</v>
      </c>
      <c r="S1037">
        <v>1</v>
      </c>
      <c r="T1037">
        <v>0</v>
      </c>
      <c r="V1037">
        <v>331</v>
      </c>
    </row>
    <row r="1038" spans="1:22" x14ac:dyDescent="0.2">
      <c r="A1038" t="s">
        <v>2291</v>
      </c>
      <c r="B1038">
        <v>0.63626008369599996</v>
      </c>
      <c r="C1038">
        <v>1</v>
      </c>
      <c r="D1038">
        <v>1</v>
      </c>
      <c r="E1038" t="s">
        <v>1253</v>
      </c>
      <c r="F1038">
        <v>0.51535039590300002</v>
      </c>
      <c r="G1038">
        <v>1</v>
      </c>
      <c r="H1038">
        <v>1</v>
      </c>
      <c r="I1038" t="s">
        <v>1253</v>
      </c>
      <c r="J1038">
        <v>0.38953762646099999</v>
      </c>
      <c r="K1038">
        <v>1</v>
      </c>
      <c r="L1038">
        <v>1</v>
      </c>
      <c r="M1038" t="s">
        <v>1253</v>
      </c>
      <c r="N1038">
        <v>0.99999999997300004</v>
      </c>
      <c r="O1038">
        <v>1</v>
      </c>
      <c r="P1038">
        <v>0</v>
      </c>
      <c r="R1038">
        <v>0.99999999995599997</v>
      </c>
      <c r="S1038">
        <v>1</v>
      </c>
      <c r="T1038">
        <v>0</v>
      </c>
      <c r="V1038">
        <v>127</v>
      </c>
    </row>
    <row r="1039" spans="1:22" x14ac:dyDescent="0.2">
      <c r="A1039" t="s">
        <v>2292</v>
      </c>
      <c r="B1039">
        <v>0.99999999997599998</v>
      </c>
      <c r="C1039">
        <v>1</v>
      </c>
      <c r="D1039">
        <v>0</v>
      </c>
      <c r="F1039">
        <v>0.99999999992300004</v>
      </c>
      <c r="G1039">
        <v>1</v>
      </c>
      <c r="H1039">
        <v>0</v>
      </c>
      <c r="J1039">
        <v>0.99999999997300004</v>
      </c>
      <c r="K1039">
        <v>1</v>
      </c>
      <c r="L1039">
        <v>0</v>
      </c>
      <c r="N1039">
        <v>0.99999999993199995</v>
      </c>
      <c r="O1039">
        <v>1</v>
      </c>
      <c r="P1039">
        <v>0</v>
      </c>
      <c r="R1039">
        <v>0.99999999993499999</v>
      </c>
      <c r="S1039">
        <v>1</v>
      </c>
      <c r="T1039">
        <v>0</v>
      </c>
      <c r="V1039">
        <v>8</v>
      </c>
    </row>
    <row r="1040" spans="1:22" x14ac:dyDescent="0.2">
      <c r="A1040" t="s">
        <v>2293</v>
      </c>
      <c r="B1040">
        <v>0.49163424650999998</v>
      </c>
      <c r="C1040">
        <v>0.90240759721300001</v>
      </c>
      <c r="D1040">
        <v>1</v>
      </c>
      <c r="E1040" t="s">
        <v>1253</v>
      </c>
      <c r="F1040">
        <v>0.38403471186999999</v>
      </c>
      <c r="G1040">
        <v>0.90038390429899995</v>
      </c>
      <c r="H1040">
        <v>1</v>
      </c>
      <c r="I1040" t="s">
        <v>1253</v>
      </c>
      <c r="J1040">
        <v>0.281198208314</v>
      </c>
      <c r="K1040">
        <v>0.82043712543199998</v>
      </c>
      <c r="L1040">
        <v>1</v>
      </c>
      <c r="M1040" t="s">
        <v>1253</v>
      </c>
      <c r="N1040">
        <v>1</v>
      </c>
      <c r="O1040">
        <v>1</v>
      </c>
      <c r="P1040">
        <v>0</v>
      </c>
      <c r="R1040">
        <v>1</v>
      </c>
      <c r="S1040">
        <v>1</v>
      </c>
      <c r="T1040">
        <v>0</v>
      </c>
      <c r="V1040">
        <v>85</v>
      </c>
    </row>
    <row r="1041" spans="1:22" x14ac:dyDescent="0.2">
      <c r="A1041" t="s">
        <v>2294</v>
      </c>
      <c r="B1041">
        <v>1</v>
      </c>
      <c r="C1041">
        <v>1</v>
      </c>
      <c r="D1041">
        <v>0</v>
      </c>
      <c r="F1041">
        <v>0.99999999993499999</v>
      </c>
      <c r="G1041">
        <v>1</v>
      </c>
      <c r="H1041">
        <v>0</v>
      </c>
      <c r="J1041">
        <v>1</v>
      </c>
      <c r="K1041">
        <v>1</v>
      </c>
      <c r="L1041">
        <v>0</v>
      </c>
      <c r="N1041">
        <v>0.99999999997099998</v>
      </c>
      <c r="O1041">
        <v>1</v>
      </c>
      <c r="P1041">
        <v>0</v>
      </c>
      <c r="R1041">
        <v>0.99999999996599997</v>
      </c>
      <c r="S1041">
        <v>1</v>
      </c>
      <c r="T1041">
        <v>0</v>
      </c>
      <c r="V1041">
        <v>32</v>
      </c>
    </row>
    <row r="1042" spans="1:22" x14ac:dyDescent="0.2">
      <c r="A1042" t="s">
        <v>2295</v>
      </c>
      <c r="B1042">
        <v>0.99999999997800004</v>
      </c>
      <c r="C1042">
        <v>1</v>
      </c>
      <c r="D1042">
        <v>0</v>
      </c>
      <c r="F1042">
        <v>0.99999999992900002</v>
      </c>
      <c r="G1042">
        <v>1</v>
      </c>
      <c r="H1042">
        <v>0</v>
      </c>
      <c r="J1042">
        <v>1</v>
      </c>
      <c r="K1042">
        <v>1</v>
      </c>
      <c r="L1042">
        <v>0</v>
      </c>
      <c r="N1042">
        <v>1</v>
      </c>
      <c r="O1042">
        <v>1</v>
      </c>
      <c r="P1042">
        <v>0</v>
      </c>
      <c r="R1042">
        <v>0.99999999993900002</v>
      </c>
      <c r="S1042">
        <v>1</v>
      </c>
      <c r="T1042">
        <v>0</v>
      </c>
      <c r="V1042">
        <v>23</v>
      </c>
    </row>
    <row r="1043" spans="1:22" x14ac:dyDescent="0.2">
      <c r="A1043" t="s">
        <v>2296</v>
      </c>
      <c r="B1043">
        <v>1</v>
      </c>
      <c r="C1043">
        <v>1</v>
      </c>
      <c r="D1043">
        <v>0</v>
      </c>
      <c r="F1043">
        <v>0.99999999994300004</v>
      </c>
      <c r="G1043">
        <v>1</v>
      </c>
      <c r="H1043">
        <v>0</v>
      </c>
      <c r="J1043">
        <v>0.99999999993599997</v>
      </c>
      <c r="K1043">
        <v>1</v>
      </c>
      <c r="L1043">
        <v>0</v>
      </c>
      <c r="N1043">
        <v>0.99999999995400002</v>
      </c>
      <c r="O1043">
        <v>1</v>
      </c>
      <c r="P1043">
        <v>0</v>
      </c>
      <c r="R1043">
        <v>0.99999999994099997</v>
      </c>
      <c r="S1043">
        <v>1</v>
      </c>
      <c r="T1043">
        <v>0</v>
      </c>
      <c r="V1043">
        <v>5</v>
      </c>
    </row>
    <row r="1044" spans="1:22" x14ac:dyDescent="0.2">
      <c r="A1044" t="s">
        <v>2297</v>
      </c>
      <c r="B1044">
        <v>0.99999999999699996</v>
      </c>
      <c r="C1044">
        <v>1</v>
      </c>
      <c r="D1044">
        <v>0</v>
      </c>
      <c r="F1044">
        <v>0.99999999996199995</v>
      </c>
      <c r="G1044">
        <v>1</v>
      </c>
      <c r="H1044">
        <v>0</v>
      </c>
      <c r="J1044">
        <v>0.99999999999900002</v>
      </c>
      <c r="K1044">
        <v>1</v>
      </c>
      <c r="L1044">
        <v>0</v>
      </c>
      <c r="N1044">
        <v>0.99999999993599997</v>
      </c>
      <c r="O1044">
        <v>1</v>
      </c>
      <c r="P1044">
        <v>0</v>
      </c>
      <c r="R1044">
        <v>0.99999999996099997</v>
      </c>
      <c r="S1044">
        <v>1</v>
      </c>
      <c r="T1044">
        <v>0</v>
      </c>
      <c r="V1044">
        <v>13</v>
      </c>
    </row>
    <row r="1045" spans="1:22" x14ac:dyDescent="0.2">
      <c r="A1045" t="s">
        <v>2298</v>
      </c>
      <c r="B1045">
        <v>1</v>
      </c>
      <c r="C1045">
        <v>1</v>
      </c>
      <c r="D1045">
        <v>0</v>
      </c>
      <c r="F1045">
        <v>1</v>
      </c>
      <c r="G1045">
        <v>1</v>
      </c>
      <c r="H1045">
        <v>0</v>
      </c>
      <c r="J1045">
        <v>1</v>
      </c>
      <c r="K1045">
        <v>1</v>
      </c>
      <c r="L1045">
        <v>0</v>
      </c>
      <c r="N1045">
        <v>1</v>
      </c>
      <c r="O1045">
        <v>1</v>
      </c>
      <c r="P1045">
        <v>0</v>
      </c>
      <c r="R1045">
        <v>1</v>
      </c>
      <c r="S1045">
        <v>1</v>
      </c>
      <c r="T1045">
        <v>0</v>
      </c>
      <c r="V1045">
        <v>29</v>
      </c>
    </row>
    <row r="1046" spans="1:22" x14ac:dyDescent="0.2">
      <c r="A1046" t="s">
        <v>2299</v>
      </c>
      <c r="B1046">
        <v>1</v>
      </c>
      <c r="C1046">
        <v>1</v>
      </c>
      <c r="D1046">
        <v>0</v>
      </c>
      <c r="F1046">
        <v>0.99999999996199995</v>
      </c>
      <c r="G1046">
        <v>1</v>
      </c>
      <c r="H1046">
        <v>0</v>
      </c>
      <c r="J1046">
        <v>1</v>
      </c>
      <c r="K1046">
        <v>1</v>
      </c>
      <c r="L1046">
        <v>0</v>
      </c>
      <c r="N1046">
        <v>1</v>
      </c>
      <c r="O1046">
        <v>1</v>
      </c>
      <c r="P1046">
        <v>0</v>
      </c>
      <c r="R1046">
        <v>0.999999999945</v>
      </c>
      <c r="S1046">
        <v>1</v>
      </c>
      <c r="T1046">
        <v>0</v>
      </c>
      <c r="V1046">
        <v>9</v>
      </c>
    </row>
    <row r="1047" spans="1:22" x14ac:dyDescent="0.2">
      <c r="A1047" t="s">
        <v>2300</v>
      </c>
      <c r="B1047">
        <v>0.16718480836499999</v>
      </c>
      <c r="C1047">
        <v>0.41096529985699998</v>
      </c>
      <c r="D1047">
        <v>1</v>
      </c>
      <c r="E1047" t="s">
        <v>618</v>
      </c>
      <c r="F1047">
        <v>0.122807439405</v>
      </c>
      <c r="G1047">
        <v>0.38935540447799999</v>
      </c>
      <c r="H1047">
        <v>1</v>
      </c>
      <c r="I1047" t="s">
        <v>931</v>
      </c>
      <c r="J1047">
        <v>1</v>
      </c>
      <c r="K1047">
        <v>1</v>
      </c>
      <c r="L1047">
        <v>0</v>
      </c>
      <c r="N1047">
        <v>8.9080101957599994E-2</v>
      </c>
      <c r="O1047">
        <v>0.40329977194599997</v>
      </c>
      <c r="P1047">
        <v>1</v>
      </c>
      <c r="Q1047" t="s">
        <v>618</v>
      </c>
      <c r="R1047">
        <v>4.07343690316E-2</v>
      </c>
      <c r="S1047">
        <v>0.382013074279</v>
      </c>
      <c r="T1047">
        <v>1</v>
      </c>
      <c r="U1047" t="s">
        <v>931</v>
      </c>
      <c r="V1047">
        <v>23</v>
      </c>
    </row>
    <row r="1048" spans="1:22" x14ac:dyDescent="0.2">
      <c r="A1048" t="s">
        <v>2301</v>
      </c>
      <c r="B1048">
        <v>0.18682789338200001</v>
      </c>
      <c r="C1048">
        <v>0.440803232589</v>
      </c>
      <c r="D1048">
        <v>1</v>
      </c>
      <c r="E1048" t="s">
        <v>2302</v>
      </c>
      <c r="F1048">
        <v>0.99999999991900002</v>
      </c>
      <c r="G1048">
        <v>1</v>
      </c>
      <c r="H1048">
        <v>0</v>
      </c>
      <c r="J1048">
        <v>0.99999999999199995</v>
      </c>
      <c r="K1048">
        <v>1</v>
      </c>
      <c r="L1048">
        <v>0</v>
      </c>
      <c r="N1048">
        <v>0.100101563378</v>
      </c>
      <c r="O1048">
        <v>0.418402040187</v>
      </c>
      <c r="P1048">
        <v>1</v>
      </c>
      <c r="Q1048" t="s">
        <v>2302</v>
      </c>
      <c r="R1048">
        <v>0.99999999999300004</v>
      </c>
      <c r="S1048">
        <v>1</v>
      </c>
      <c r="T1048">
        <v>0</v>
      </c>
      <c r="V1048">
        <v>26</v>
      </c>
    </row>
    <row r="1049" spans="1:22" x14ac:dyDescent="0.2">
      <c r="A1049" t="s">
        <v>2303</v>
      </c>
      <c r="B1049">
        <v>2.2061718775199999E-2</v>
      </c>
      <c r="C1049">
        <v>0.11752209142300001</v>
      </c>
      <c r="D1049">
        <v>2</v>
      </c>
      <c r="E1049" t="s">
        <v>1237</v>
      </c>
      <c r="F1049">
        <v>1.17919760377E-2</v>
      </c>
      <c r="G1049">
        <v>8.6294067266199995E-2</v>
      </c>
      <c r="H1049">
        <v>2</v>
      </c>
      <c r="I1049" t="s">
        <v>1621</v>
      </c>
      <c r="J1049">
        <v>0.106471719795</v>
      </c>
      <c r="K1049">
        <v>0.42973757428999998</v>
      </c>
      <c r="L1049">
        <v>1</v>
      </c>
      <c r="M1049" t="s">
        <v>996</v>
      </c>
      <c r="N1049">
        <v>0.110990381523</v>
      </c>
      <c r="O1049">
        <v>0.43614530204000002</v>
      </c>
      <c r="P1049">
        <v>1</v>
      </c>
      <c r="Q1049" t="s">
        <v>165</v>
      </c>
      <c r="R1049">
        <v>5.1088301833599997E-2</v>
      </c>
      <c r="S1049">
        <v>0.40010206909599999</v>
      </c>
      <c r="T1049">
        <v>1</v>
      </c>
      <c r="U1049" t="s">
        <v>140</v>
      </c>
      <c r="V1049">
        <v>29</v>
      </c>
    </row>
    <row r="1050" spans="1:22" x14ac:dyDescent="0.2">
      <c r="A1050" t="s">
        <v>2304</v>
      </c>
      <c r="B1050">
        <v>2.6706650492000002E-2</v>
      </c>
      <c r="C1050">
        <v>0.13578415466499999</v>
      </c>
      <c r="D1050">
        <v>3</v>
      </c>
      <c r="E1050" t="s">
        <v>1975</v>
      </c>
      <c r="F1050">
        <v>7.7745322102399997E-2</v>
      </c>
      <c r="G1050">
        <v>0.30604507748300003</v>
      </c>
      <c r="H1050">
        <v>2</v>
      </c>
      <c r="I1050" t="s">
        <v>1976</v>
      </c>
      <c r="J1050">
        <v>3.95919200714E-2</v>
      </c>
      <c r="K1050">
        <v>0.274438402483</v>
      </c>
      <c r="L1050">
        <v>2</v>
      </c>
      <c r="M1050" t="s">
        <v>1976</v>
      </c>
      <c r="N1050">
        <v>0.280203964262</v>
      </c>
      <c r="O1050">
        <v>0.76832340077600003</v>
      </c>
      <c r="P1050">
        <v>1</v>
      </c>
      <c r="Q1050" t="s">
        <v>554</v>
      </c>
      <c r="R1050">
        <v>0.99999999995199995</v>
      </c>
      <c r="S1050">
        <v>1</v>
      </c>
      <c r="T1050">
        <v>0</v>
      </c>
      <c r="V1050">
        <v>81</v>
      </c>
    </row>
    <row r="1051" spans="1:22" x14ac:dyDescent="0.2">
      <c r="A1051" t="s">
        <v>2305</v>
      </c>
      <c r="B1051">
        <v>1.87914992553E-3</v>
      </c>
      <c r="C1051">
        <v>2.08669782775E-2</v>
      </c>
      <c r="D1051">
        <v>3</v>
      </c>
      <c r="E1051" t="s">
        <v>2306</v>
      </c>
      <c r="F1051">
        <v>7.2363173056199997E-4</v>
      </c>
      <c r="G1051">
        <v>1.29211681809E-2</v>
      </c>
      <c r="H1051">
        <v>3</v>
      </c>
      <c r="I1051" t="s">
        <v>2307</v>
      </c>
      <c r="J1051">
        <v>6.4433329054599999E-3</v>
      </c>
      <c r="K1051">
        <v>9.2783993838600004E-2</v>
      </c>
      <c r="L1051">
        <v>2</v>
      </c>
      <c r="M1051" t="s">
        <v>2308</v>
      </c>
      <c r="N1051">
        <v>0.118176687813</v>
      </c>
      <c r="O1051">
        <v>0.44256773019899998</v>
      </c>
      <c r="P1051">
        <v>1</v>
      </c>
      <c r="Q1051" t="s">
        <v>165</v>
      </c>
      <c r="R1051">
        <v>5.45150163583E-2</v>
      </c>
      <c r="S1051">
        <v>0.40831381379800002</v>
      </c>
      <c r="T1051">
        <v>1</v>
      </c>
      <c r="U1051" t="s">
        <v>140</v>
      </c>
      <c r="V1051">
        <v>31</v>
      </c>
    </row>
    <row r="1052" spans="1:22" x14ac:dyDescent="0.2">
      <c r="A1052" t="s">
        <v>2309</v>
      </c>
      <c r="B1052">
        <v>1.7072510952099999E-3</v>
      </c>
      <c r="C1052">
        <v>1.9730746500499999E-2</v>
      </c>
      <c r="D1052">
        <v>3</v>
      </c>
      <c r="E1052" t="s">
        <v>2306</v>
      </c>
      <c r="F1052">
        <v>6.5634659419700001E-4</v>
      </c>
      <c r="G1052">
        <v>1.23169775435E-2</v>
      </c>
      <c r="H1052">
        <v>3</v>
      </c>
      <c r="I1052" t="s">
        <v>2307</v>
      </c>
      <c r="J1052">
        <v>6.0429310079399999E-3</v>
      </c>
      <c r="K1052">
        <v>8.9311442664299995E-2</v>
      </c>
      <c r="L1052">
        <v>2</v>
      </c>
      <c r="M1052" t="s">
        <v>2308</v>
      </c>
      <c r="N1052">
        <v>0.11459078627700001</v>
      </c>
      <c r="O1052">
        <v>0.43795656673</v>
      </c>
      <c r="P1052">
        <v>1</v>
      </c>
      <c r="Q1052" t="s">
        <v>165</v>
      </c>
      <c r="R1052">
        <v>5.2803190045600003E-2</v>
      </c>
      <c r="S1052">
        <v>0.40640248338599999</v>
      </c>
      <c r="T1052">
        <v>1</v>
      </c>
      <c r="U1052" t="s">
        <v>140</v>
      </c>
      <c r="V1052">
        <v>30</v>
      </c>
    </row>
    <row r="1053" spans="1:22" x14ac:dyDescent="0.2">
      <c r="A1053" t="s">
        <v>2310</v>
      </c>
      <c r="B1053">
        <v>9.958925205169999E-4</v>
      </c>
      <c r="C1053">
        <v>1.35538543036E-2</v>
      </c>
      <c r="D1053">
        <v>3</v>
      </c>
      <c r="E1053" t="s">
        <v>2306</v>
      </c>
      <c r="F1053">
        <v>3.79698607196E-4</v>
      </c>
      <c r="G1053">
        <v>8.4748729126099993E-3</v>
      </c>
      <c r="H1053">
        <v>3</v>
      </c>
      <c r="I1053" t="s">
        <v>2307</v>
      </c>
      <c r="J1053">
        <v>4.2207398466799998E-3</v>
      </c>
      <c r="K1053">
        <v>7.2466856444500002E-2</v>
      </c>
      <c r="L1053">
        <v>2</v>
      </c>
      <c r="M1053" t="s">
        <v>2308</v>
      </c>
      <c r="N1053">
        <v>9.6442560012700004E-2</v>
      </c>
      <c r="O1053">
        <v>0.41728755948599999</v>
      </c>
      <c r="P1053">
        <v>1</v>
      </c>
      <c r="Q1053" t="s">
        <v>165</v>
      </c>
      <c r="R1053">
        <v>4.4198021637999997E-2</v>
      </c>
      <c r="S1053">
        <v>0.38686268351399999</v>
      </c>
      <c r="T1053">
        <v>1</v>
      </c>
      <c r="U1053" t="s">
        <v>140</v>
      </c>
      <c r="V1053">
        <v>25</v>
      </c>
    </row>
    <row r="1054" spans="1:22" x14ac:dyDescent="0.2">
      <c r="A1054" t="s">
        <v>2311</v>
      </c>
      <c r="B1054">
        <v>1.25176320408E-3</v>
      </c>
      <c r="C1054">
        <v>1.5965345551500001E-2</v>
      </c>
      <c r="D1054">
        <v>3</v>
      </c>
      <c r="E1054" t="s">
        <v>2306</v>
      </c>
      <c r="F1054">
        <v>4.7884389829800001E-4</v>
      </c>
      <c r="G1054">
        <v>9.8053172569000004E-3</v>
      </c>
      <c r="H1054">
        <v>3</v>
      </c>
      <c r="I1054" t="s">
        <v>2307</v>
      </c>
      <c r="J1054">
        <v>4.9132610319600001E-3</v>
      </c>
      <c r="K1054">
        <v>7.88949541246E-2</v>
      </c>
      <c r="L1054">
        <v>2</v>
      </c>
      <c r="M1054" t="s">
        <v>2308</v>
      </c>
      <c r="N1054">
        <v>0.103745828772</v>
      </c>
      <c r="O1054">
        <v>0.424881999668</v>
      </c>
      <c r="P1054">
        <v>1</v>
      </c>
      <c r="Q1054" t="s">
        <v>165</v>
      </c>
      <c r="R1054">
        <v>4.7649318055700003E-2</v>
      </c>
      <c r="S1054">
        <v>0.38815064927100001</v>
      </c>
      <c r="T1054">
        <v>1</v>
      </c>
      <c r="U1054" t="s">
        <v>140</v>
      </c>
      <c r="V1054">
        <v>27</v>
      </c>
    </row>
    <row r="1055" spans="1:22" x14ac:dyDescent="0.2">
      <c r="A1055" t="s">
        <v>2312</v>
      </c>
      <c r="B1055">
        <v>1</v>
      </c>
      <c r="C1055">
        <v>1</v>
      </c>
      <c r="D1055">
        <v>0</v>
      </c>
      <c r="F1055">
        <v>0.999999999995</v>
      </c>
      <c r="G1055">
        <v>1</v>
      </c>
      <c r="H1055">
        <v>0</v>
      </c>
      <c r="J1055">
        <v>1</v>
      </c>
      <c r="K1055">
        <v>1</v>
      </c>
      <c r="L1055">
        <v>0</v>
      </c>
      <c r="N1055">
        <v>1</v>
      </c>
      <c r="O1055">
        <v>1</v>
      </c>
      <c r="P1055">
        <v>0</v>
      </c>
      <c r="R1055">
        <v>0.99999999995800004</v>
      </c>
      <c r="S1055">
        <v>1</v>
      </c>
      <c r="T1055">
        <v>0</v>
      </c>
      <c r="V1055">
        <v>11</v>
      </c>
    </row>
    <row r="1056" spans="1:22" x14ac:dyDescent="0.2">
      <c r="A1056" t="s">
        <v>2313</v>
      </c>
      <c r="B1056">
        <v>1</v>
      </c>
      <c r="C1056">
        <v>1</v>
      </c>
      <c r="D1056">
        <v>0</v>
      </c>
      <c r="F1056">
        <v>1</v>
      </c>
      <c r="G1056">
        <v>1</v>
      </c>
      <c r="H1056">
        <v>0</v>
      </c>
      <c r="J1056">
        <v>0.99999999999199995</v>
      </c>
      <c r="K1056">
        <v>1</v>
      </c>
      <c r="L1056">
        <v>0</v>
      </c>
      <c r="N1056">
        <v>0.99999999999699996</v>
      </c>
      <c r="O1056">
        <v>1</v>
      </c>
      <c r="P1056">
        <v>0</v>
      </c>
      <c r="R1056">
        <v>0.99999999999599998</v>
      </c>
      <c r="S1056">
        <v>1</v>
      </c>
      <c r="T1056">
        <v>0</v>
      </c>
      <c r="V1056">
        <v>41</v>
      </c>
    </row>
    <row r="1057" spans="1:22" x14ac:dyDescent="0.2">
      <c r="A1057" t="s">
        <v>2314</v>
      </c>
      <c r="B1057">
        <v>0.40384330444200001</v>
      </c>
      <c r="C1057">
        <v>0.76509835778299995</v>
      </c>
      <c r="D1057">
        <v>1</v>
      </c>
      <c r="E1057" t="s">
        <v>1337</v>
      </c>
      <c r="F1057">
        <v>0.99999999998699995</v>
      </c>
      <c r="G1057">
        <v>1</v>
      </c>
      <c r="H1057">
        <v>0</v>
      </c>
      <c r="J1057">
        <v>1</v>
      </c>
      <c r="K1057">
        <v>1</v>
      </c>
      <c r="L1057">
        <v>0</v>
      </c>
      <c r="N1057">
        <v>0.23186951201100001</v>
      </c>
      <c r="O1057">
        <v>0.667784194592</v>
      </c>
      <c r="P1057">
        <v>1</v>
      </c>
      <c r="Q1057" t="s">
        <v>1337</v>
      </c>
      <c r="R1057">
        <v>0.99999999995800004</v>
      </c>
      <c r="S1057">
        <v>1</v>
      </c>
      <c r="T1057">
        <v>0</v>
      </c>
      <c r="V1057">
        <v>65</v>
      </c>
    </row>
    <row r="1058" spans="1:22" x14ac:dyDescent="0.2">
      <c r="A1058" t="s">
        <v>2315</v>
      </c>
      <c r="B1058">
        <v>1</v>
      </c>
      <c r="C1058">
        <v>1</v>
      </c>
      <c r="D1058">
        <v>0</v>
      </c>
      <c r="F1058">
        <v>0.99999999996199995</v>
      </c>
      <c r="G1058">
        <v>1</v>
      </c>
      <c r="H1058">
        <v>0</v>
      </c>
      <c r="J1058">
        <v>1</v>
      </c>
      <c r="K1058">
        <v>1</v>
      </c>
      <c r="L1058">
        <v>0</v>
      </c>
      <c r="N1058">
        <v>1</v>
      </c>
      <c r="O1058">
        <v>1</v>
      </c>
      <c r="P1058">
        <v>0</v>
      </c>
      <c r="R1058">
        <v>0.999999999945</v>
      </c>
      <c r="S1058">
        <v>1</v>
      </c>
      <c r="T1058">
        <v>0</v>
      </c>
      <c r="V1058">
        <v>9</v>
      </c>
    </row>
    <row r="1059" spans="1:22" x14ac:dyDescent="0.2">
      <c r="A1059" t="s">
        <v>2316</v>
      </c>
      <c r="B1059">
        <v>0.16053252112499999</v>
      </c>
      <c r="C1059">
        <v>0.40304677969699998</v>
      </c>
      <c r="D1059">
        <v>1</v>
      </c>
      <c r="E1059" t="s">
        <v>566</v>
      </c>
      <c r="F1059">
        <v>0.117794690994</v>
      </c>
      <c r="G1059">
        <v>0.378298921294</v>
      </c>
      <c r="H1059">
        <v>1</v>
      </c>
      <c r="I1059" t="s">
        <v>566</v>
      </c>
      <c r="J1059">
        <v>8.1852241774799994E-2</v>
      </c>
      <c r="K1059">
        <v>0.367593971109</v>
      </c>
      <c r="L1059">
        <v>1</v>
      </c>
      <c r="M1059" t="s">
        <v>566</v>
      </c>
      <c r="N1059">
        <v>1</v>
      </c>
      <c r="O1059">
        <v>1</v>
      </c>
      <c r="P1059">
        <v>0</v>
      </c>
      <c r="R1059">
        <v>0.99999999994900002</v>
      </c>
      <c r="S1059">
        <v>1</v>
      </c>
      <c r="T1059">
        <v>0</v>
      </c>
      <c r="V1059">
        <v>22</v>
      </c>
    </row>
    <row r="1060" spans="1:22" x14ac:dyDescent="0.2">
      <c r="A1060" t="s">
        <v>2317</v>
      </c>
      <c r="B1060">
        <v>7.9733570249199998E-2</v>
      </c>
      <c r="C1060">
        <v>0.27170279205499998</v>
      </c>
      <c r="D1060">
        <v>2</v>
      </c>
      <c r="E1060" t="s">
        <v>2318</v>
      </c>
      <c r="F1060">
        <v>4.44845031558E-2</v>
      </c>
      <c r="G1060">
        <v>0.216140747174</v>
      </c>
      <c r="H1060">
        <v>2</v>
      </c>
      <c r="I1060" t="s">
        <v>2319</v>
      </c>
      <c r="J1060">
        <v>0.204760170337</v>
      </c>
      <c r="K1060">
        <v>0.65289242884800003</v>
      </c>
      <c r="L1060">
        <v>1</v>
      </c>
      <c r="M1060" t="s">
        <v>2277</v>
      </c>
      <c r="N1060">
        <v>0.21292332337799999</v>
      </c>
      <c r="O1060">
        <v>0.62614605768200005</v>
      </c>
      <c r="P1060">
        <v>1</v>
      </c>
      <c r="Q1060" t="s">
        <v>1233</v>
      </c>
      <c r="R1060">
        <v>0.101224691726</v>
      </c>
      <c r="S1060">
        <v>0.58329517567699996</v>
      </c>
      <c r="T1060">
        <v>1</v>
      </c>
      <c r="U1060" t="s">
        <v>2320</v>
      </c>
      <c r="V1060">
        <v>59</v>
      </c>
    </row>
    <row r="1061" spans="1:22" x14ac:dyDescent="0.2">
      <c r="A1061" t="s">
        <v>2321</v>
      </c>
      <c r="B1061">
        <v>1.6812920147199999E-4</v>
      </c>
      <c r="C1061">
        <v>3.9037050638699999E-3</v>
      </c>
      <c r="D1061">
        <v>3</v>
      </c>
      <c r="E1061" t="s">
        <v>2322</v>
      </c>
      <c r="F1061">
        <v>2.7951878822100001E-3</v>
      </c>
      <c r="G1061">
        <v>3.1509390672099999E-2</v>
      </c>
      <c r="H1061">
        <v>2</v>
      </c>
      <c r="I1061" t="s">
        <v>2323</v>
      </c>
      <c r="J1061">
        <v>1.31661405393E-3</v>
      </c>
      <c r="K1061">
        <v>4.0255925594100003E-2</v>
      </c>
      <c r="L1061">
        <v>2</v>
      </c>
      <c r="M1061" t="s">
        <v>2323</v>
      </c>
      <c r="N1061">
        <v>5.5203691310399997E-2</v>
      </c>
      <c r="O1061">
        <v>0.336652019139</v>
      </c>
      <c r="P1061">
        <v>1</v>
      </c>
      <c r="Q1061" t="s">
        <v>1</v>
      </c>
      <c r="R1061">
        <v>0.99999999994199995</v>
      </c>
      <c r="S1061">
        <v>1</v>
      </c>
      <c r="T1061">
        <v>0</v>
      </c>
      <c r="V1061">
        <v>14</v>
      </c>
    </row>
    <row r="1062" spans="1:22" x14ac:dyDescent="0.2">
      <c r="A1062" t="s">
        <v>2324</v>
      </c>
      <c r="B1062">
        <v>1</v>
      </c>
      <c r="C1062">
        <v>1</v>
      </c>
      <c r="D1062">
        <v>0</v>
      </c>
      <c r="F1062">
        <v>0.35157907310199998</v>
      </c>
      <c r="G1062">
        <v>0.83927753065699995</v>
      </c>
      <c r="H1062">
        <v>1</v>
      </c>
      <c r="I1062" t="s">
        <v>2325</v>
      </c>
      <c r="J1062">
        <v>1</v>
      </c>
      <c r="K1062">
        <v>1</v>
      </c>
      <c r="L1062">
        <v>0</v>
      </c>
      <c r="N1062">
        <v>0.99999999999599998</v>
      </c>
      <c r="O1062">
        <v>1</v>
      </c>
      <c r="P1062">
        <v>0</v>
      </c>
      <c r="R1062">
        <v>0.128464047833</v>
      </c>
      <c r="S1062">
        <v>0.66837238872500004</v>
      </c>
      <c r="T1062">
        <v>1</v>
      </c>
      <c r="U1062" t="s">
        <v>2325</v>
      </c>
      <c r="V1062">
        <v>76</v>
      </c>
    </row>
    <row r="1063" spans="1:22" x14ac:dyDescent="0.2">
      <c r="A1063" t="s">
        <v>2326</v>
      </c>
      <c r="B1063">
        <v>0.19327236643000001</v>
      </c>
      <c r="C1063">
        <v>0.44986773354300003</v>
      </c>
      <c r="D1063">
        <v>1</v>
      </c>
      <c r="E1063" t="s">
        <v>1325</v>
      </c>
      <c r="F1063">
        <v>0.999999999955</v>
      </c>
      <c r="G1063">
        <v>1</v>
      </c>
      <c r="H1063">
        <v>0</v>
      </c>
      <c r="J1063">
        <v>0.99999999998800004</v>
      </c>
      <c r="K1063">
        <v>1</v>
      </c>
      <c r="L1063">
        <v>0</v>
      </c>
      <c r="N1063">
        <v>0.103745828772</v>
      </c>
      <c r="O1063">
        <v>0.424881999668</v>
      </c>
      <c r="P1063">
        <v>1</v>
      </c>
      <c r="Q1063" t="s">
        <v>1325</v>
      </c>
      <c r="R1063">
        <v>0.99999999995199995</v>
      </c>
      <c r="S1063">
        <v>1</v>
      </c>
      <c r="T1063">
        <v>0</v>
      </c>
      <c r="V1063">
        <v>27</v>
      </c>
    </row>
    <row r="1064" spans="1:22" x14ac:dyDescent="0.2">
      <c r="A1064" t="s">
        <v>2327</v>
      </c>
      <c r="B1064">
        <v>1</v>
      </c>
      <c r="C1064">
        <v>1</v>
      </c>
      <c r="D1064">
        <v>0</v>
      </c>
      <c r="F1064">
        <v>0.161901280654</v>
      </c>
      <c r="G1064">
        <v>0.46627568828299998</v>
      </c>
      <c r="H1064">
        <v>1</v>
      </c>
      <c r="I1064" t="s">
        <v>140</v>
      </c>
      <c r="J1064">
        <v>1</v>
      </c>
      <c r="K1064">
        <v>1</v>
      </c>
      <c r="L1064">
        <v>0</v>
      </c>
      <c r="N1064">
        <v>1</v>
      </c>
      <c r="O1064">
        <v>1</v>
      </c>
      <c r="P1064">
        <v>0</v>
      </c>
      <c r="R1064">
        <v>5.45150163583E-2</v>
      </c>
      <c r="S1064">
        <v>0.40831381379800002</v>
      </c>
      <c r="T1064">
        <v>1</v>
      </c>
      <c r="U1064" t="s">
        <v>140</v>
      </c>
      <c r="V1064">
        <v>31</v>
      </c>
    </row>
    <row r="1065" spans="1:22" x14ac:dyDescent="0.2">
      <c r="A1065" t="s">
        <v>2328</v>
      </c>
      <c r="B1065">
        <v>6.9074145070499998E-2</v>
      </c>
      <c r="C1065">
        <v>0.24746948924100001</v>
      </c>
      <c r="D1065">
        <v>1</v>
      </c>
      <c r="E1065" t="s">
        <v>165</v>
      </c>
      <c r="F1065">
        <v>0.99999999996199995</v>
      </c>
      <c r="G1065">
        <v>1</v>
      </c>
      <c r="H1065">
        <v>0</v>
      </c>
      <c r="J1065">
        <v>1</v>
      </c>
      <c r="K1065">
        <v>1</v>
      </c>
      <c r="L1065">
        <v>0</v>
      </c>
      <c r="N1065">
        <v>3.5845034533699999E-2</v>
      </c>
      <c r="O1065">
        <v>0.27683777535999998</v>
      </c>
      <c r="P1065">
        <v>1</v>
      </c>
      <c r="Q1065" t="s">
        <v>165</v>
      </c>
      <c r="R1065">
        <v>0.999999999945</v>
      </c>
      <c r="S1065">
        <v>1</v>
      </c>
      <c r="T1065">
        <v>0</v>
      </c>
      <c r="V1065">
        <v>9</v>
      </c>
    </row>
    <row r="1066" spans="1:22" x14ac:dyDescent="0.2">
      <c r="A1066" t="s">
        <v>2329</v>
      </c>
      <c r="B1066">
        <v>1</v>
      </c>
      <c r="C1066">
        <v>1</v>
      </c>
      <c r="D1066">
        <v>0</v>
      </c>
      <c r="F1066">
        <v>4.99724390962E-2</v>
      </c>
      <c r="G1066">
        <v>0.231711313226</v>
      </c>
      <c r="H1066">
        <v>1</v>
      </c>
      <c r="I1066" t="s">
        <v>140</v>
      </c>
      <c r="J1066">
        <v>1</v>
      </c>
      <c r="K1066">
        <v>1</v>
      </c>
      <c r="L1066">
        <v>0</v>
      </c>
      <c r="N1066">
        <v>1</v>
      </c>
      <c r="O1066">
        <v>1</v>
      </c>
      <c r="P1066">
        <v>0</v>
      </c>
      <c r="R1066">
        <v>1.6139137879599998E-2</v>
      </c>
      <c r="S1066">
        <v>0.336659399508</v>
      </c>
      <c r="T1066">
        <v>1</v>
      </c>
      <c r="U1066" t="s">
        <v>140</v>
      </c>
      <c r="V1066">
        <v>9</v>
      </c>
    </row>
    <row r="1067" spans="1:22" x14ac:dyDescent="0.2">
      <c r="A1067" t="s">
        <v>2330</v>
      </c>
      <c r="B1067">
        <v>1</v>
      </c>
      <c r="C1067">
        <v>1</v>
      </c>
      <c r="D1067">
        <v>0</v>
      </c>
      <c r="F1067">
        <v>1</v>
      </c>
      <c r="G1067">
        <v>1</v>
      </c>
      <c r="H1067">
        <v>0</v>
      </c>
      <c r="J1067">
        <v>1</v>
      </c>
      <c r="K1067">
        <v>1</v>
      </c>
      <c r="L1067">
        <v>0</v>
      </c>
      <c r="N1067">
        <v>1</v>
      </c>
      <c r="O1067">
        <v>1</v>
      </c>
      <c r="P1067">
        <v>0</v>
      </c>
      <c r="R1067">
        <v>1</v>
      </c>
      <c r="S1067">
        <v>1</v>
      </c>
      <c r="T1067">
        <v>0</v>
      </c>
      <c r="V1067">
        <v>29</v>
      </c>
    </row>
    <row r="1068" spans="1:22" x14ac:dyDescent="0.2">
      <c r="A1068" t="s">
        <v>2331</v>
      </c>
      <c r="B1068">
        <v>0.112459000607</v>
      </c>
      <c r="C1068">
        <v>0.325985051109</v>
      </c>
      <c r="D1068">
        <v>1</v>
      </c>
      <c r="E1068" t="s">
        <v>237</v>
      </c>
      <c r="F1068">
        <v>8.1897342260300002E-2</v>
      </c>
      <c r="G1068">
        <v>0.31300491083100002</v>
      </c>
      <c r="H1068">
        <v>1</v>
      </c>
      <c r="I1068" t="s">
        <v>237</v>
      </c>
      <c r="J1068">
        <v>5.6558335786499998E-2</v>
      </c>
      <c r="K1068">
        <v>0.31402538675500002</v>
      </c>
      <c r="L1068">
        <v>1</v>
      </c>
      <c r="M1068" t="s">
        <v>237</v>
      </c>
      <c r="N1068">
        <v>1</v>
      </c>
      <c r="O1068">
        <v>1</v>
      </c>
      <c r="P1068">
        <v>0</v>
      </c>
      <c r="R1068">
        <v>0.99999999996699995</v>
      </c>
      <c r="S1068">
        <v>1</v>
      </c>
      <c r="T1068">
        <v>0</v>
      </c>
      <c r="V1068">
        <v>15</v>
      </c>
    </row>
    <row r="1069" spans="1:22" x14ac:dyDescent="0.2">
      <c r="A1069" t="s">
        <v>2332</v>
      </c>
      <c r="B1069">
        <v>0.99999999999</v>
      </c>
      <c r="C1069">
        <v>1</v>
      </c>
      <c r="D1069">
        <v>0</v>
      </c>
      <c r="F1069">
        <v>0.99999999999199995</v>
      </c>
      <c r="G1069">
        <v>1</v>
      </c>
      <c r="H1069">
        <v>0</v>
      </c>
      <c r="J1069">
        <v>1</v>
      </c>
      <c r="K1069">
        <v>1</v>
      </c>
      <c r="L1069">
        <v>0</v>
      </c>
      <c r="N1069">
        <v>0.99999999998599998</v>
      </c>
      <c r="O1069">
        <v>1</v>
      </c>
      <c r="P1069">
        <v>0</v>
      </c>
      <c r="R1069">
        <v>0.99999999996599997</v>
      </c>
      <c r="S1069">
        <v>1</v>
      </c>
      <c r="T1069">
        <v>0</v>
      </c>
      <c r="V1069">
        <v>12</v>
      </c>
    </row>
    <row r="1070" spans="1:22" x14ac:dyDescent="0.2">
      <c r="A1070" t="s">
        <v>2333</v>
      </c>
      <c r="B1070">
        <v>0.30094024445599998</v>
      </c>
      <c r="C1070">
        <v>0.60622619641300002</v>
      </c>
      <c r="D1070">
        <v>1</v>
      </c>
      <c r="E1070" t="s">
        <v>1355</v>
      </c>
      <c r="F1070">
        <v>0.226184779408</v>
      </c>
      <c r="G1070">
        <v>0.59533540995199996</v>
      </c>
      <c r="H1070">
        <v>1</v>
      </c>
      <c r="I1070" t="s">
        <v>1355</v>
      </c>
      <c r="J1070">
        <v>0.16030739112100001</v>
      </c>
      <c r="K1070">
        <v>0.55302333382000002</v>
      </c>
      <c r="L1070">
        <v>1</v>
      </c>
      <c r="M1070" t="s">
        <v>1355</v>
      </c>
      <c r="N1070">
        <v>1</v>
      </c>
      <c r="O1070">
        <v>1</v>
      </c>
      <c r="P1070">
        <v>0</v>
      </c>
      <c r="R1070">
        <v>1</v>
      </c>
      <c r="S1070">
        <v>1</v>
      </c>
      <c r="T1070">
        <v>0</v>
      </c>
      <c r="V1070">
        <v>45</v>
      </c>
    </row>
    <row r="1071" spans="1:22" x14ac:dyDescent="0.2">
      <c r="A1071" t="s">
        <v>2334</v>
      </c>
      <c r="B1071">
        <v>1</v>
      </c>
      <c r="C1071">
        <v>1</v>
      </c>
      <c r="D1071">
        <v>0</v>
      </c>
      <c r="F1071">
        <v>0.99999999994300004</v>
      </c>
      <c r="G1071">
        <v>1</v>
      </c>
      <c r="H1071">
        <v>0</v>
      </c>
      <c r="J1071">
        <v>0.99999999993599997</v>
      </c>
      <c r="K1071">
        <v>1</v>
      </c>
      <c r="L1071">
        <v>0</v>
      </c>
      <c r="N1071">
        <v>0.99999999995400002</v>
      </c>
      <c r="O1071">
        <v>1</v>
      </c>
      <c r="P1071">
        <v>0</v>
      </c>
      <c r="R1071">
        <v>0.99999999994099997</v>
      </c>
      <c r="S1071">
        <v>1</v>
      </c>
      <c r="T1071">
        <v>0</v>
      </c>
      <c r="V1071">
        <v>5</v>
      </c>
    </row>
    <row r="1072" spans="1:22" x14ac:dyDescent="0.2">
      <c r="A1072" t="s">
        <v>2335</v>
      </c>
      <c r="B1072">
        <v>0.99999999999</v>
      </c>
      <c r="C1072">
        <v>1</v>
      </c>
      <c r="D1072">
        <v>0</v>
      </c>
      <c r="F1072">
        <v>0.99999999990599997</v>
      </c>
      <c r="G1072">
        <v>1</v>
      </c>
      <c r="H1072">
        <v>0</v>
      </c>
      <c r="J1072">
        <v>0.99999999993900002</v>
      </c>
      <c r="K1072">
        <v>1</v>
      </c>
      <c r="L1072">
        <v>0</v>
      </c>
      <c r="N1072">
        <v>0.99999999992699995</v>
      </c>
      <c r="O1072">
        <v>1</v>
      </c>
      <c r="P1072">
        <v>0</v>
      </c>
      <c r="R1072">
        <v>0.99999999992400002</v>
      </c>
      <c r="S1072">
        <v>1</v>
      </c>
      <c r="T1072">
        <v>0</v>
      </c>
      <c r="V1072">
        <v>16</v>
      </c>
    </row>
    <row r="1073" spans="1:22" x14ac:dyDescent="0.2">
      <c r="A1073" t="s">
        <v>2336</v>
      </c>
      <c r="B1073">
        <v>0.99999999997199995</v>
      </c>
      <c r="C1073">
        <v>1</v>
      </c>
      <c r="D1073">
        <v>0</v>
      </c>
      <c r="F1073">
        <v>0.999999999955</v>
      </c>
      <c r="G1073">
        <v>1</v>
      </c>
      <c r="H1073">
        <v>0</v>
      </c>
      <c r="J1073">
        <v>0.99999999998800004</v>
      </c>
      <c r="K1073">
        <v>1</v>
      </c>
      <c r="L1073">
        <v>0</v>
      </c>
      <c r="N1073">
        <v>0.99999999998</v>
      </c>
      <c r="O1073">
        <v>1</v>
      </c>
      <c r="P1073">
        <v>0</v>
      </c>
      <c r="R1073">
        <v>0.99999999995199995</v>
      </c>
      <c r="S1073">
        <v>1</v>
      </c>
      <c r="T1073">
        <v>0</v>
      </c>
      <c r="V1073">
        <v>27</v>
      </c>
    </row>
    <row r="1074" spans="1:22" x14ac:dyDescent="0.2">
      <c r="A1074" t="s">
        <v>2337</v>
      </c>
      <c r="B1074">
        <v>1</v>
      </c>
      <c r="C1074">
        <v>1</v>
      </c>
      <c r="D1074">
        <v>0</v>
      </c>
      <c r="F1074">
        <v>1</v>
      </c>
      <c r="G1074">
        <v>1</v>
      </c>
      <c r="H1074">
        <v>0</v>
      </c>
      <c r="J1074">
        <v>1</v>
      </c>
      <c r="K1074">
        <v>1</v>
      </c>
      <c r="L1074">
        <v>0</v>
      </c>
      <c r="N1074">
        <v>1</v>
      </c>
      <c r="O1074">
        <v>1</v>
      </c>
      <c r="P1074">
        <v>0</v>
      </c>
      <c r="R1074">
        <v>1</v>
      </c>
      <c r="S1074">
        <v>1</v>
      </c>
      <c r="T1074">
        <v>0</v>
      </c>
      <c r="V1074">
        <v>31</v>
      </c>
    </row>
    <row r="1075" spans="1:22" x14ac:dyDescent="0.2">
      <c r="A1075" t="s">
        <v>2338</v>
      </c>
      <c r="B1075">
        <v>1</v>
      </c>
      <c r="C1075">
        <v>1</v>
      </c>
      <c r="D1075">
        <v>0</v>
      </c>
      <c r="F1075">
        <v>0.999999999995</v>
      </c>
      <c r="G1075">
        <v>1</v>
      </c>
      <c r="H1075">
        <v>0</v>
      </c>
      <c r="J1075">
        <v>1</v>
      </c>
      <c r="K1075">
        <v>1</v>
      </c>
      <c r="L1075">
        <v>0</v>
      </c>
      <c r="N1075">
        <v>1</v>
      </c>
      <c r="O1075">
        <v>1</v>
      </c>
      <c r="P1075">
        <v>0</v>
      </c>
      <c r="R1075">
        <v>0.99999999995800004</v>
      </c>
      <c r="S1075">
        <v>1</v>
      </c>
      <c r="T1075">
        <v>0</v>
      </c>
      <c r="V1075">
        <v>11</v>
      </c>
    </row>
    <row r="1076" spans="1:22" x14ac:dyDescent="0.2">
      <c r="A1076" t="s">
        <v>2339</v>
      </c>
      <c r="B1076">
        <v>1</v>
      </c>
      <c r="C1076">
        <v>1</v>
      </c>
      <c r="D1076">
        <v>0</v>
      </c>
      <c r="F1076">
        <v>1</v>
      </c>
      <c r="G1076">
        <v>1</v>
      </c>
      <c r="H1076">
        <v>0</v>
      </c>
      <c r="J1076">
        <v>1</v>
      </c>
      <c r="K1076">
        <v>1</v>
      </c>
      <c r="L1076">
        <v>0</v>
      </c>
      <c r="N1076">
        <v>1</v>
      </c>
      <c r="O1076">
        <v>1</v>
      </c>
      <c r="P1076">
        <v>0</v>
      </c>
      <c r="R1076">
        <v>1</v>
      </c>
      <c r="S1076">
        <v>1</v>
      </c>
      <c r="T1076">
        <v>0</v>
      </c>
      <c r="V1076">
        <v>29</v>
      </c>
    </row>
    <row r="1077" spans="1:22" x14ac:dyDescent="0.2">
      <c r="A1077" t="s">
        <v>2340</v>
      </c>
      <c r="B1077">
        <v>1</v>
      </c>
      <c r="C1077">
        <v>1</v>
      </c>
      <c r="D1077">
        <v>0</v>
      </c>
      <c r="F1077">
        <v>0.999999999995</v>
      </c>
      <c r="G1077">
        <v>1</v>
      </c>
      <c r="H1077">
        <v>0</v>
      </c>
      <c r="J1077">
        <v>1</v>
      </c>
      <c r="K1077">
        <v>1</v>
      </c>
      <c r="L1077">
        <v>0</v>
      </c>
      <c r="N1077">
        <v>1</v>
      </c>
      <c r="O1077">
        <v>1</v>
      </c>
      <c r="P1077">
        <v>0</v>
      </c>
      <c r="R1077">
        <v>0.99999999995800004</v>
      </c>
      <c r="S1077">
        <v>1</v>
      </c>
      <c r="T1077">
        <v>0</v>
      </c>
      <c r="V1077">
        <v>11</v>
      </c>
    </row>
    <row r="1078" spans="1:22" x14ac:dyDescent="0.2">
      <c r="A1078" t="s">
        <v>2341</v>
      </c>
      <c r="B1078">
        <v>1</v>
      </c>
      <c r="C1078">
        <v>1</v>
      </c>
      <c r="D1078">
        <v>0</v>
      </c>
      <c r="F1078">
        <v>0.25220831180499997</v>
      </c>
      <c r="G1078">
        <v>0.64853565892700005</v>
      </c>
      <c r="H1078">
        <v>1</v>
      </c>
      <c r="I1078" t="s">
        <v>1203</v>
      </c>
      <c r="J1078">
        <v>1</v>
      </c>
      <c r="K1078">
        <v>1</v>
      </c>
      <c r="L1078">
        <v>0</v>
      </c>
      <c r="N1078">
        <v>1</v>
      </c>
      <c r="O1078">
        <v>1</v>
      </c>
      <c r="P1078">
        <v>0</v>
      </c>
      <c r="R1078">
        <v>8.8116791786299997E-2</v>
      </c>
      <c r="S1078">
        <v>0.53012582012700005</v>
      </c>
      <c r="T1078">
        <v>1</v>
      </c>
      <c r="U1078" t="s">
        <v>1203</v>
      </c>
      <c r="V1078">
        <v>51</v>
      </c>
    </row>
    <row r="1079" spans="1:22" x14ac:dyDescent="0.2">
      <c r="A1079" t="s">
        <v>2342</v>
      </c>
      <c r="B1079">
        <v>3.6914752674699999E-2</v>
      </c>
      <c r="C1079">
        <v>0.16988397519599999</v>
      </c>
      <c r="D1079">
        <v>3</v>
      </c>
      <c r="E1079" t="s">
        <v>2343</v>
      </c>
      <c r="F1079">
        <v>9.6528869301800005E-2</v>
      </c>
      <c r="G1079">
        <v>0.33935008746200002</v>
      </c>
      <c r="H1079">
        <v>2</v>
      </c>
      <c r="I1079" t="s">
        <v>2344</v>
      </c>
      <c r="J1079">
        <v>0.30049853164500001</v>
      </c>
      <c r="K1079">
        <v>0.86099194176000005</v>
      </c>
      <c r="L1079">
        <v>1</v>
      </c>
      <c r="M1079" t="s">
        <v>1679</v>
      </c>
      <c r="N1079">
        <v>5.3807563364500002E-2</v>
      </c>
      <c r="O1079">
        <v>0.336652019139</v>
      </c>
      <c r="P1079">
        <v>2</v>
      </c>
      <c r="Q1079" t="s">
        <v>2345</v>
      </c>
      <c r="R1079">
        <v>0.15335533186299999</v>
      </c>
      <c r="S1079">
        <v>0.74572788827600001</v>
      </c>
      <c r="T1079">
        <v>1</v>
      </c>
      <c r="U1079" t="s">
        <v>1203</v>
      </c>
      <c r="V1079">
        <v>92</v>
      </c>
    </row>
    <row r="1080" spans="1:22" x14ac:dyDescent="0.2">
      <c r="A1080" t="s">
        <v>2346</v>
      </c>
      <c r="B1080">
        <v>1</v>
      </c>
      <c r="C1080">
        <v>1</v>
      </c>
      <c r="D1080">
        <v>0</v>
      </c>
      <c r="F1080">
        <v>1</v>
      </c>
      <c r="G1080">
        <v>1</v>
      </c>
      <c r="H1080">
        <v>0</v>
      </c>
      <c r="J1080">
        <v>1</v>
      </c>
      <c r="K1080">
        <v>1</v>
      </c>
      <c r="L1080">
        <v>0</v>
      </c>
      <c r="N1080">
        <v>1</v>
      </c>
      <c r="O1080">
        <v>1</v>
      </c>
      <c r="P1080">
        <v>0</v>
      </c>
      <c r="R1080">
        <v>1</v>
      </c>
      <c r="S1080">
        <v>1</v>
      </c>
      <c r="T1080">
        <v>0</v>
      </c>
      <c r="V1080">
        <v>29</v>
      </c>
    </row>
    <row r="1081" spans="1:22" x14ac:dyDescent="0.2">
      <c r="A1081" t="s">
        <v>2347</v>
      </c>
      <c r="B1081">
        <v>4.5009553096400003E-3</v>
      </c>
      <c r="C1081">
        <v>3.9396597063199999E-2</v>
      </c>
      <c r="D1081">
        <v>3</v>
      </c>
      <c r="E1081" t="s">
        <v>2343</v>
      </c>
      <c r="F1081">
        <v>0.21283666905099999</v>
      </c>
      <c r="G1081">
        <v>0.56486497660199997</v>
      </c>
      <c r="H1081">
        <v>1</v>
      </c>
      <c r="I1081" t="s">
        <v>1679</v>
      </c>
      <c r="J1081">
        <v>0.15046496697</v>
      </c>
      <c r="K1081">
        <v>0.52971262819599996</v>
      </c>
      <c r="L1081">
        <v>1</v>
      </c>
      <c r="M1081" t="s">
        <v>1679</v>
      </c>
      <c r="N1081">
        <v>1.2614516048100001E-2</v>
      </c>
      <c r="O1081">
        <v>0.14438769138099999</v>
      </c>
      <c r="P1081">
        <v>2</v>
      </c>
      <c r="Q1081" t="s">
        <v>2345</v>
      </c>
      <c r="R1081">
        <v>1</v>
      </c>
      <c r="S1081">
        <v>1</v>
      </c>
      <c r="T1081">
        <v>0</v>
      </c>
      <c r="V1081">
        <v>42</v>
      </c>
    </row>
    <row r="1082" spans="1:22" x14ac:dyDescent="0.2">
      <c r="A1082" t="s">
        <v>2348</v>
      </c>
      <c r="B1082">
        <v>1</v>
      </c>
      <c r="C1082">
        <v>1</v>
      </c>
      <c r="D1082">
        <v>0</v>
      </c>
      <c r="F1082">
        <v>0.99999999998900002</v>
      </c>
      <c r="G1082">
        <v>1</v>
      </c>
      <c r="H1082">
        <v>0</v>
      </c>
      <c r="J1082">
        <v>1</v>
      </c>
      <c r="K1082">
        <v>1</v>
      </c>
      <c r="L1082">
        <v>0</v>
      </c>
      <c r="N1082">
        <v>1</v>
      </c>
      <c r="O1082">
        <v>1</v>
      </c>
      <c r="P1082">
        <v>0</v>
      </c>
      <c r="R1082">
        <v>1</v>
      </c>
      <c r="S1082">
        <v>1</v>
      </c>
      <c r="T1082">
        <v>0</v>
      </c>
      <c r="V1082">
        <v>19</v>
      </c>
    </row>
    <row r="1083" spans="1:22" x14ac:dyDescent="0.2">
      <c r="A1083" t="s">
        <v>2349</v>
      </c>
      <c r="B1083">
        <v>0.11356183459499999</v>
      </c>
      <c r="C1083">
        <v>0.32824014321299999</v>
      </c>
      <c r="D1083">
        <v>3</v>
      </c>
      <c r="E1083" t="s">
        <v>2350</v>
      </c>
      <c r="F1083">
        <v>0.570139261126</v>
      </c>
      <c r="G1083">
        <v>1</v>
      </c>
      <c r="H1083">
        <v>1</v>
      </c>
      <c r="I1083" t="s">
        <v>1524</v>
      </c>
      <c r="J1083">
        <v>0.43745231541099999</v>
      </c>
      <c r="K1083">
        <v>1</v>
      </c>
      <c r="L1083">
        <v>1</v>
      </c>
      <c r="M1083" t="s">
        <v>1524</v>
      </c>
      <c r="N1083">
        <v>0.12109053894500001</v>
      </c>
      <c r="O1083">
        <v>0.44768016126600002</v>
      </c>
      <c r="P1083">
        <v>2</v>
      </c>
      <c r="Q1083" t="s">
        <v>716</v>
      </c>
      <c r="R1083">
        <v>0.99999999999699996</v>
      </c>
      <c r="S1083">
        <v>1</v>
      </c>
      <c r="T1083">
        <v>0</v>
      </c>
      <c r="V1083">
        <v>148</v>
      </c>
    </row>
    <row r="1084" spans="1:22" x14ac:dyDescent="0.2">
      <c r="A1084" t="s">
        <v>2351</v>
      </c>
      <c r="B1084">
        <v>1</v>
      </c>
      <c r="C1084">
        <v>1</v>
      </c>
      <c r="D1084">
        <v>0</v>
      </c>
      <c r="F1084">
        <v>0.99999999996400002</v>
      </c>
      <c r="G1084">
        <v>1</v>
      </c>
      <c r="H1084">
        <v>0</v>
      </c>
      <c r="J1084">
        <v>0.99999999996300004</v>
      </c>
      <c r="K1084">
        <v>1</v>
      </c>
      <c r="L1084">
        <v>0</v>
      </c>
      <c r="N1084">
        <v>1</v>
      </c>
      <c r="O1084">
        <v>1</v>
      </c>
      <c r="P1084">
        <v>0</v>
      </c>
      <c r="R1084">
        <v>0.99999999990400001</v>
      </c>
      <c r="S1084">
        <v>1</v>
      </c>
      <c r="T1084">
        <v>0</v>
      </c>
      <c r="V1084">
        <v>21</v>
      </c>
    </row>
    <row r="1085" spans="1:22" x14ac:dyDescent="0.2">
      <c r="A1085" t="s">
        <v>2352</v>
      </c>
      <c r="B1085">
        <v>3.5316506249700001E-2</v>
      </c>
      <c r="C1085">
        <v>0.16456459697199999</v>
      </c>
      <c r="D1085">
        <v>4</v>
      </c>
      <c r="E1085" t="s">
        <v>2353</v>
      </c>
      <c r="F1085" s="1">
        <v>3.1990675457700003E-5</v>
      </c>
      <c r="G1085">
        <v>1.8139641656E-3</v>
      </c>
      <c r="H1085">
        <v>7</v>
      </c>
      <c r="I1085" t="s">
        <v>2354</v>
      </c>
      <c r="J1085">
        <v>3.19554441839E-3</v>
      </c>
      <c r="K1085">
        <v>6.3682635195199996E-2</v>
      </c>
      <c r="L1085">
        <v>4</v>
      </c>
      <c r="M1085" t="s">
        <v>2353</v>
      </c>
      <c r="N1085">
        <v>0.99999999995699995</v>
      </c>
      <c r="O1085">
        <v>1</v>
      </c>
      <c r="P1085">
        <v>0</v>
      </c>
      <c r="R1085">
        <v>2.8378430359200001E-3</v>
      </c>
      <c r="S1085">
        <v>0.14721794259400001</v>
      </c>
      <c r="T1085">
        <v>3</v>
      </c>
      <c r="U1085" t="s">
        <v>1904</v>
      </c>
      <c r="V1085">
        <v>155</v>
      </c>
    </row>
    <row r="1086" spans="1:22" x14ac:dyDescent="0.2">
      <c r="A1086" t="s">
        <v>2355</v>
      </c>
      <c r="B1086">
        <v>9.8226195319200002E-2</v>
      </c>
      <c r="C1086">
        <v>0.30407887371999998</v>
      </c>
      <c r="D1086">
        <v>1</v>
      </c>
      <c r="E1086" t="s">
        <v>2356</v>
      </c>
      <c r="F1086">
        <v>7.1376263112999994E-2</v>
      </c>
      <c r="G1086">
        <v>0.29124647032599998</v>
      </c>
      <c r="H1086">
        <v>1</v>
      </c>
      <c r="I1086" t="s">
        <v>2356</v>
      </c>
      <c r="J1086">
        <v>4.9205072829400003E-2</v>
      </c>
      <c r="K1086">
        <v>0.30338597391</v>
      </c>
      <c r="L1086">
        <v>1</v>
      </c>
      <c r="M1086" t="s">
        <v>2356</v>
      </c>
      <c r="N1086">
        <v>0.99999999993599997</v>
      </c>
      <c r="O1086">
        <v>1</v>
      </c>
      <c r="P1086">
        <v>0</v>
      </c>
      <c r="R1086">
        <v>0.99999999996099997</v>
      </c>
      <c r="S1086">
        <v>1</v>
      </c>
      <c r="T1086">
        <v>0</v>
      </c>
      <c r="V1086">
        <v>13</v>
      </c>
    </row>
    <row r="1087" spans="1:22" x14ac:dyDescent="0.2">
      <c r="A1087" t="s">
        <v>2357</v>
      </c>
      <c r="B1087">
        <v>1</v>
      </c>
      <c r="C1087">
        <v>1</v>
      </c>
      <c r="D1087">
        <v>0</v>
      </c>
      <c r="F1087">
        <v>0.99999999996900002</v>
      </c>
      <c r="G1087">
        <v>1</v>
      </c>
      <c r="H1087">
        <v>0</v>
      </c>
      <c r="J1087">
        <v>1</v>
      </c>
      <c r="K1087">
        <v>1</v>
      </c>
      <c r="L1087">
        <v>0</v>
      </c>
      <c r="N1087">
        <v>1</v>
      </c>
      <c r="O1087">
        <v>1</v>
      </c>
      <c r="P1087">
        <v>0</v>
      </c>
      <c r="R1087">
        <v>0.99999999996699995</v>
      </c>
      <c r="S1087">
        <v>1</v>
      </c>
      <c r="T1087">
        <v>0</v>
      </c>
      <c r="V1087">
        <v>15</v>
      </c>
    </row>
    <row r="1088" spans="1:22" x14ac:dyDescent="0.2">
      <c r="A1088" t="s">
        <v>2358</v>
      </c>
      <c r="B1088">
        <v>0.12191288256799999</v>
      </c>
      <c r="C1088">
        <v>0.343572669055</v>
      </c>
      <c r="D1088">
        <v>2</v>
      </c>
      <c r="E1088" t="s">
        <v>2359</v>
      </c>
      <c r="F1088">
        <v>0.35157907310199998</v>
      </c>
      <c r="G1088">
        <v>0.83927753065699995</v>
      </c>
      <c r="H1088">
        <v>1</v>
      </c>
      <c r="I1088" t="s">
        <v>1524</v>
      </c>
      <c r="J1088">
        <v>0.25560352546300003</v>
      </c>
      <c r="K1088">
        <v>0.76373101584000003</v>
      </c>
      <c r="L1088">
        <v>1</v>
      </c>
      <c r="M1088" t="s">
        <v>1524</v>
      </c>
      <c r="N1088">
        <v>0.26543370846100001</v>
      </c>
      <c r="O1088">
        <v>0.73687566826399997</v>
      </c>
      <c r="P1088">
        <v>1</v>
      </c>
      <c r="Q1088" t="s">
        <v>618</v>
      </c>
      <c r="R1088">
        <v>0.99999999999099998</v>
      </c>
      <c r="S1088">
        <v>1</v>
      </c>
      <c r="T1088">
        <v>0</v>
      </c>
      <c r="V1088">
        <v>76</v>
      </c>
    </row>
    <row r="1089" spans="1:22" x14ac:dyDescent="0.2">
      <c r="A1089" t="s">
        <v>2360</v>
      </c>
      <c r="B1089">
        <v>1.30164347697E-2</v>
      </c>
      <c r="C1089">
        <v>8.0256028745699995E-2</v>
      </c>
      <c r="D1089">
        <v>2</v>
      </c>
      <c r="E1089" t="s">
        <v>1157</v>
      </c>
      <c r="F1089">
        <v>6.8864525123600003E-3</v>
      </c>
      <c r="G1089">
        <v>5.8891042174700002E-2</v>
      </c>
      <c r="H1089">
        <v>2</v>
      </c>
      <c r="I1089" t="s">
        <v>1157</v>
      </c>
      <c r="J1089">
        <v>3.2748302049299999E-3</v>
      </c>
      <c r="K1089">
        <v>6.4117728222900003E-2</v>
      </c>
      <c r="L1089">
        <v>2</v>
      </c>
      <c r="M1089" t="s">
        <v>1157</v>
      </c>
      <c r="N1089">
        <v>1</v>
      </c>
      <c r="O1089">
        <v>1</v>
      </c>
      <c r="P1089">
        <v>0</v>
      </c>
      <c r="R1089">
        <v>0.99999999994900002</v>
      </c>
      <c r="S1089">
        <v>1</v>
      </c>
      <c r="T1089">
        <v>0</v>
      </c>
      <c r="V1089">
        <v>22</v>
      </c>
    </row>
    <row r="1090" spans="1:22" x14ac:dyDescent="0.2">
      <c r="A1090" t="s">
        <v>2361</v>
      </c>
      <c r="B1090">
        <v>4.6063259971799997E-3</v>
      </c>
      <c r="C1090">
        <v>3.9850076068700002E-2</v>
      </c>
      <c r="D1090">
        <v>2</v>
      </c>
      <c r="E1090" t="s">
        <v>1157</v>
      </c>
      <c r="F1090">
        <v>2.4048658901500001E-3</v>
      </c>
      <c r="G1090">
        <v>2.88583906818E-2</v>
      </c>
      <c r="H1090">
        <v>2</v>
      </c>
      <c r="I1090" t="s">
        <v>1157</v>
      </c>
      <c r="J1090">
        <v>1.13140544485E-3</v>
      </c>
      <c r="K1090">
        <v>3.9457764888999998E-2</v>
      </c>
      <c r="L1090">
        <v>2</v>
      </c>
      <c r="M1090" t="s">
        <v>1157</v>
      </c>
      <c r="N1090">
        <v>0.99999999993599997</v>
      </c>
      <c r="O1090">
        <v>1</v>
      </c>
      <c r="P1090">
        <v>0</v>
      </c>
      <c r="R1090">
        <v>0.99999999996099997</v>
      </c>
      <c r="S1090">
        <v>1</v>
      </c>
      <c r="T1090">
        <v>0</v>
      </c>
      <c r="V1090">
        <v>13</v>
      </c>
    </row>
    <row r="1091" spans="1:22" x14ac:dyDescent="0.2">
      <c r="A1091" t="s">
        <v>2362</v>
      </c>
      <c r="B1091">
        <v>0.99999999999699996</v>
      </c>
      <c r="C1091">
        <v>1</v>
      </c>
      <c r="D1091">
        <v>0</v>
      </c>
      <c r="F1091">
        <v>0.99999999996199995</v>
      </c>
      <c r="G1091">
        <v>1</v>
      </c>
      <c r="H1091">
        <v>0</v>
      </c>
      <c r="J1091">
        <v>0.99999999999900002</v>
      </c>
      <c r="K1091">
        <v>1</v>
      </c>
      <c r="L1091">
        <v>0</v>
      </c>
      <c r="N1091">
        <v>0.99999999993599997</v>
      </c>
      <c r="O1091">
        <v>1</v>
      </c>
      <c r="P1091">
        <v>0</v>
      </c>
      <c r="R1091">
        <v>0.99999999996099997</v>
      </c>
      <c r="S1091">
        <v>1</v>
      </c>
      <c r="T1091">
        <v>0</v>
      </c>
      <c r="V1091">
        <v>13</v>
      </c>
    </row>
    <row r="1092" spans="1:22" x14ac:dyDescent="0.2">
      <c r="A1092" t="s">
        <v>2363</v>
      </c>
      <c r="B1092">
        <v>1</v>
      </c>
      <c r="C1092">
        <v>1</v>
      </c>
      <c r="D1092">
        <v>0</v>
      </c>
      <c r="F1092">
        <v>0.99999999996199995</v>
      </c>
      <c r="G1092">
        <v>1</v>
      </c>
      <c r="H1092">
        <v>0</v>
      </c>
      <c r="J1092">
        <v>1</v>
      </c>
      <c r="K1092">
        <v>1</v>
      </c>
      <c r="L1092">
        <v>0</v>
      </c>
      <c r="N1092">
        <v>1</v>
      </c>
      <c r="O1092">
        <v>1</v>
      </c>
      <c r="P1092">
        <v>0</v>
      </c>
      <c r="R1092">
        <v>0.999999999945</v>
      </c>
      <c r="S1092">
        <v>1</v>
      </c>
      <c r="T1092">
        <v>0</v>
      </c>
      <c r="V1092">
        <v>9</v>
      </c>
    </row>
    <row r="1093" spans="1:22" x14ac:dyDescent="0.2">
      <c r="A1093" t="s">
        <v>2364</v>
      </c>
      <c r="B1093">
        <v>0.99999999999</v>
      </c>
      <c r="C1093">
        <v>1</v>
      </c>
      <c r="D1093">
        <v>0</v>
      </c>
      <c r="F1093">
        <v>0.99999999999199995</v>
      </c>
      <c r="G1093">
        <v>1</v>
      </c>
      <c r="H1093">
        <v>0</v>
      </c>
      <c r="J1093">
        <v>1</v>
      </c>
      <c r="K1093">
        <v>1</v>
      </c>
      <c r="L1093">
        <v>0</v>
      </c>
      <c r="N1093">
        <v>0.99999999998599998</v>
      </c>
      <c r="O1093">
        <v>1</v>
      </c>
      <c r="P1093">
        <v>0</v>
      </c>
      <c r="R1093">
        <v>0.99999999996599997</v>
      </c>
      <c r="S1093">
        <v>1</v>
      </c>
      <c r="T1093">
        <v>0</v>
      </c>
      <c r="V1093">
        <v>12</v>
      </c>
    </row>
    <row r="1094" spans="1:22" x14ac:dyDescent="0.2">
      <c r="A1094" t="s">
        <v>2365</v>
      </c>
      <c r="B1094">
        <v>5.41475833319E-2</v>
      </c>
      <c r="C1094">
        <v>0.21428618084500001</v>
      </c>
      <c r="D1094">
        <v>1</v>
      </c>
      <c r="E1094" t="s">
        <v>165</v>
      </c>
      <c r="F1094">
        <v>0.99999999999800004</v>
      </c>
      <c r="G1094">
        <v>1</v>
      </c>
      <c r="H1094">
        <v>0</v>
      </c>
      <c r="J1094">
        <v>1</v>
      </c>
      <c r="K1094">
        <v>1</v>
      </c>
      <c r="L1094">
        <v>0</v>
      </c>
      <c r="N1094">
        <v>2.7991561953699999E-2</v>
      </c>
      <c r="O1094">
        <v>0.242159559228</v>
      </c>
      <c r="P1094">
        <v>1</v>
      </c>
      <c r="Q1094" t="s">
        <v>165</v>
      </c>
      <c r="R1094">
        <v>1</v>
      </c>
      <c r="S1094">
        <v>1</v>
      </c>
      <c r="T1094">
        <v>0</v>
      </c>
      <c r="V1094">
        <v>7</v>
      </c>
    </row>
    <row r="1095" spans="1:22" x14ac:dyDescent="0.2">
      <c r="A1095" t="s">
        <v>2366</v>
      </c>
      <c r="B1095">
        <v>0.10537082377199999</v>
      </c>
      <c r="C1095">
        <v>0.31484294331899998</v>
      </c>
      <c r="D1095">
        <v>1</v>
      </c>
      <c r="E1095" t="s">
        <v>602</v>
      </c>
      <c r="F1095">
        <v>2.7951878822100001E-3</v>
      </c>
      <c r="G1095">
        <v>3.1509390672099999E-2</v>
      </c>
      <c r="H1095">
        <v>2</v>
      </c>
      <c r="I1095" t="s">
        <v>601</v>
      </c>
      <c r="J1095">
        <v>5.28888004275E-2</v>
      </c>
      <c r="K1095">
        <v>0.30661766897199999</v>
      </c>
      <c r="L1095">
        <v>1</v>
      </c>
      <c r="M1095" t="s">
        <v>602</v>
      </c>
      <c r="N1095">
        <v>0.99999999999900002</v>
      </c>
      <c r="O1095">
        <v>1</v>
      </c>
      <c r="P1095">
        <v>0</v>
      </c>
      <c r="R1095">
        <v>2.49938493446E-2</v>
      </c>
      <c r="S1095">
        <v>0.36748113208099997</v>
      </c>
      <c r="T1095">
        <v>1</v>
      </c>
      <c r="U1095" t="s">
        <v>140</v>
      </c>
      <c r="V1095">
        <v>14</v>
      </c>
    </row>
    <row r="1096" spans="1:22" x14ac:dyDescent="0.2">
      <c r="A1096" t="s">
        <v>2367</v>
      </c>
      <c r="B1096">
        <v>0.99999999998599998</v>
      </c>
      <c r="C1096">
        <v>1</v>
      </c>
      <c r="D1096">
        <v>0</v>
      </c>
      <c r="F1096">
        <v>0.99999999999800004</v>
      </c>
      <c r="G1096">
        <v>1</v>
      </c>
      <c r="H1096">
        <v>0</v>
      </c>
      <c r="J1096">
        <v>1</v>
      </c>
      <c r="K1096">
        <v>1</v>
      </c>
      <c r="L1096">
        <v>0</v>
      </c>
      <c r="N1096">
        <v>1</v>
      </c>
      <c r="O1096">
        <v>1</v>
      </c>
      <c r="P1096">
        <v>0</v>
      </c>
      <c r="R1096">
        <v>1</v>
      </c>
      <c r="S1096">
        <v>1</v>
      </c>
      <c r="T1096">
        <v>0</v>
      </c>
      <c r="V1096">
        <v>7</v>
      </c>
    </row>
    <row r="1097" spans="1:22" x14ac:dyDescent="0.2">
      <c r="A1097" t="s">
        <v>2368</v>
      </c>
      <c r="B1097" s="1">
        <v>7.5057182025999996E-5</v>
      </c>
      <c r="C1097">
        <v>2.20431092476E-3</v>
      </c>
      <c r="D1097">
        <v>9</v>
      </c>
      <c r="E1097" t="s">
        <v>2369</v>
      </c>
      <c r="F1097" s="1">
        <v>4.2649365515400002E-5</v>
      </c>
      <c r="G1097">
        <v>2.06942138762E-3</v>
      </c>
      <c r="H1097">
        <v>8</v>
      </c>
      <c r="I1097" t="s">
        <v>2370</v>
      </c>
      <c r="J1097">
        <v>2.3578263754000001E-4</v>
      </c>
      <c r="K1097">
        <v>1.6537968984499999E-2</v>
      </c>
      <c r="L1097">
        <v>6</v>
      </c>
      <c r="M1097" t="s">
        <v>4496</v>
      </c>
      <c r="N1097">
        <v>6.1144693596399999E-2</v>
      </c>
      <c r="O1097">
        <v>0.35151740363299999</v>
      </c>
      <c r="P1097">
        <v>3</v>
      </c>
      <c r="Q1097" t="s">
        <v>2371</v>
      </c>
      <c r="R1097">
        <v>6.0786507392199998E-2</v>
      </c>
      <c r="S1097">
        <v>0.433204433414</v>
      </c>
      <c r="T1097">
        <v>2</v>
      </c>
      <c r="U1097" t="s">
        <v>2372</v>
      </c>
      <c r="V1097">
        <v>221</v>
      </c>
    </row>
    <row r="1098" spans="1:22" x14ac:dyDescent="0.2">
      <c r="A1098" t="s">
        <v>2373</v>
      </c>
      <c r="B1098">
        <v>1</v>
      </c>
      <c r="C1098">
        <v>1</v>
      </c>
      <c r="D1098">
        <v>0</v>
      </c>
      <c r="F1098">
        <v>0.999999999995</v>
      </c>
      <c r="G1098">
        <v>1</v>
      </c>
      <c r="H1098">
        <v>0</v>
      </c>
      <c r="J1098">
        <v>1</v>
      </c>
      <c r="K1098">
        <v>1</v>
      </c>
      <c r="L1098">
        <v>0</v>
      </c>
      <c r="N1098">
        <v>1</v>
      </c>
      <c r="O1098">
        <v>1</v>
      </c>
      <c r="P1098">
        <v>0</v>
      </c>
      <c r="R1098">
        <v>0.99999999995800004</v>
      </c>
      <c r="S1098">
        <v>1</v>
      </c>
      <c r="T1098">
        <v>0</v>
      </c>
      <c r="V1098">
        <v>11</v>
      </c>
    </row>
    <row r="1099" spans="1:22" x14ac:dyDescent="0.2">
      <c r="A1099" t="s">
        <v>2374</v>
      </c>
      <c r="B1099">
        <v>1</v>
      </c>
      <c r="C1099">
        <v>1</v>
      </c>
      <c r="D1099">
        <v>0</v>
      </c>
      <c r="F1099">
        <v>1</v>
      </c>
      <c r="G1099">
        <v>1</v>
      </c>
      <c r="H1099">
        <v>0</v>
      </c>
      <c r="J1099">
        <v>0.99999999999</v>
      </c>
      <c r="K1099">
        <v>1</v>
      </c>
      <c r="L1099">
        <v>0</v>
      </c>
      <c r="N1099">
        <v>0.99999999995400002</v>
      </c>
      <c r="O1099">
        <v>1</v>
      </c>
      <c r="P1099">
        <v>0</v>
      </c>
      <c r="R1099">
        <v>0.99999999990800004</v>
      </c>
      <c r="S1099">
        <v>1</v>
      </c>
      <c r="T1099">
        <v>0</v>
      </c>
      <c r="V1099">
        <v>6</v>
      </c>
    </row>
    <row r="1100" spans="1:22" x14ac:dyDescent="0.2">
      <c r="A1100" t="s">
        <v>2375</v>
      </c>
      <c r="B1100">
        <v>7.04704417525E-3</v>
      </c>
      <c r="C1100">
        <v>5.1740140128800002E-2</v>
      </c>
      <c r="D1100">
        <v>5</v>
      </c>
      <c r="E1100" t="s">
        <v>2376</v>
      </c>
      <c r="F1100">
        <v>1.7234733273500001E-3</v>
      </c>
      <c r="G1100">
        <v>2.2762085601400001E-2</v>
      </c>
      <c r="H1100">
        <v>5</v>
      </c>
      <c r="I1100" t="s">
        <v>2377</v>
      </c>
      <c r="J1100">
        <v>2.0801686474199999E-2</v>
      </c>
      <c r="K1100">
        <v>0.19590449033900001</v>
      </c>
      <c r="L1100">
        <v>3</v>
      </c>
      <c r="M1100" t="s">
        <v>2378</v>
      </c>
      <c r="N1100">
        <v>0.123765685603</v>
      </c>
      <c r="O1100">
        <v>0.45435034583299999</v>
      </c>
      <c r="P1100">
        <v>2</v>
      </c>
      <c r="Q1100" t="s">
        <v>1717</v>
      </c>
      <c r="R1100">
        <v>3.03130386354E-2</v>
      </c>
      <c r="S1100">
        <v>0.36748113208099997</v>
      </c>
      <c r="T1100">
        <v>2</v>
      </c>
      <c r="U1100" t="s">
        <v>2372</v>
      </c>
      <c r="V1100">
        <v>150</v>
      </c>
    </row>
    <row r="1101" spans="1:22" x14ac:dyDescent="0.2">
      <c r="A1101" t="s">
        <v>2379</v>
      </c>
      <c r="B1101">
        <v>1.5391353016499999E-2</v>
      </c>
      <c r="C1101">
        <v>9.1123341996599994E-2</v>
      </c>
      <c r="D1101">
        <v>2</v>
      </c>
      <c r="E1101" t="s">
        <v>805</v>
      </c>
      <c r="F1101">
        <v>0.12779181356200001</v>
      </c>
      <c r="G1101">
        <v>0.40004393810799999</v>
      </c>
      <c r="H1101">
        <v>1</v>
      </c>
      <c r="I1101" t="s">
        <v>442</v>
      </c>
      <c r="J1101">
        <v>8.8954406477099998E-2</v>
      </c>
      <c r="K1101">
        <v>0.38329389045700002</v>
      </c>
      <c r="L1101">
        <v>1</v>
      </c>
      <c r="M1101" t="s">
        <v>442</v>
      </c>
      <c r="N1101">
        <v>9.2768759372300003E-2</v>
      </c>
      <c r="O1101">
        <v>0.41001954637400001</v>
      </c>
      <c r="P1101">
        <v>1</v>
      </c>
      <c r="Q1101" t="s">
        <v>598</v>
      </c>
      <c r="R1101">
        <v>0.99999999993400002</v>
      </c>
      <c r="S1101">
        <v>1</v>
      </c>
      <c r="T1101">
        <v>0</v>
      </c>
      <c r="V1101">
        <v>24</v>
      </c>
    </row>
    <row r="1102" spans="1:22" x14ac:dyDescent="0.2">
      <c r="A1102" t="s">
        <v>2380</v>
      </c>
      <c r="B1102">
        <v>4.6595039138399998E-2</v>
      </c>
      <c r="C1102">
        <v>0.196969938176</v>
      </c>
      <c r="D1102">
        <v>1</v>
      </c>
      <c r="E1102" t="s">
        <v>442</v>
      </c>
      <c r="F1102">
        <v>3.3597698296100001E-2</v>
      </c>
      <c r="G1102">
        <v>0.17940206362899999</v>
      </c>
      <c r="H1102">
        <v>1</v>
      </c>
      <c r="I1102" t="s">
        <v>442</v>
      </c>
      <c r="J1102">
        <v>2.30169860081E-2</v>
      </c>
      <c r="K1102">
        <v>0.20317109812</v>
      </c>
      <c r="L1102">
        <v>1</v>
      </c>
      <c r="M1102" t="s">
        <v>442</v>
      </c>
      <c r="N1102">
        <v>0.99999999995400002</v>
      </c>
      <c r="O1102">
        <v>1</v>
      </c>
      <c r="P1102">
        <v>0</v>
      </c>
      <c r="R1102">
        <v>0.99999999990800004</v>
      </c>
      <c r="S1102">
        <v>1</v>
      </c>
      <c r="T1102">
        <v>0</v>
      </c>
      <c r="V1102">
        <v>6</v>
      </c>
    </row>
    <row r="1103" spans="1:22" x14ac:dyDescent="0.2">
      <c r="A1103" t="s">
        <v>2381</v>
      </c>
      <c r="B1103">
        <v>0.99999999999</v>
      </c>
      <c r="C1103">
        <v>1</v>
      </c>
      <c r="D1103">
        <v>0</v>
      </c>
      <c r="F1103">
        <v>0.99999999999199995</v>
      </c>
      <c r="G1103">
        <v>1</v>
      </c>
      <c r="H1103">
        <v>0</v>
      </c>
      <c r="J1103">
        <v>1</v>
      </c>
      <c r="K1103">
        <v>1</v>
      </c>
      <c r="L1103">
        <v>0</v>
      </c>
      <c r="N1103">
        <v>0.99999999998599998</v>
      </c>
      <c r="O1103">
        <v>1</v>
      </c>
      <c r="P1103">
        <v>0</v>
      </c>
      <c r="R1103">
        <v>0.99999999996599997</v>
      </c>
      <c r="S1103">
        <v>1</v>
      </c>
      <c r="T1103">
        <v>0</v>
      </c>
      <c r="V1103">
        <v>12</v>
      </c>
    </row>
    <row r="1104" spans="1:22" x14ac:dyDescent="0.2">
      <c r="A1104" t="s">
        <v>2382</v>
      </c>
      <c r="B1104">
        <v>6.7484875924300001E-3</v>
      </c>
      <c r="C1104">
        <v>5.1059743411200002E-2</v>
      </c>
      <c r="D1104">
        <v>4</v>
      </c>
      <c r="E1104" t="s">
        <v>1277</v>
      </c>
      <c r="F1104">
        <v>1.6613073279900002E-2</v>
      </c>
      <c r="G1104">
        <v>0.112364786547</v>
      </c>
      <c r="H1104">
        <v>3</v>
      </c>
      <c r="I1104" t="s">
        <v>1278</v>
      </c>
      <c r="J1104">
        <v>5.17119699276E-2</v>
      </c>
      <c r="K1104">
        <v>0.30661766897199999</v>
      </c>
      <c r="L1104">
        <v>2</v>
      </c>
      <c r="M1104" t="s">
        <v>1279</v>
      </c>
      <c r="N1104">
        <v>5.5894886888799997E-2</v>
      </c>
      <c r="O1104">
        <v>0.33993838565599999</v>
      </c>
      <c r="P1104">
        <v>2</v>
      </c>
      <c r="Q1104" t="s">
        <v>1280</v>
      </c>
      <c r="R1104">
        <v>0.156416935162</v>
      </c>
      <c r="S1104">
        <v>0.75567662182200002</v>
      </c>
      <c r="T1104">
        <v>1</v>
      </c>
      <c r="U1104" t="s">
        <v>1281</v>
      </c>
      <c r="V1104">
        <v>94</v>
      </c>
    </row>
    <row r="1105" spans="1:22" x14ac:dyDescent="0.2">
      <c r="A1105" t="s">
        <v>2383</v>
      </c>
      <c r="B1105">
        <v>2.7484823573600001E-3</v>
      </c>
      <c r="C1105">
        <v>2.7509473639600001E-2</v>
      </c>
      <c r="D1105">
        <v>5</v>
      </c>
      <c r="E1105" t="s">
        <v>2384</v>
      </c>
      <c r="F1105">
        <v>4.9911182602100004E-3</v>
      </c>
      <c r="G1105">
        <v>4.8435547638299999E-2</v>
      </c>
      <c r="H1105">
        <v>4</v>
      </c>
      <c r="I1105" t="s">
        <v>2385</v>
      </c>
      <c r="J1105">
        <v>1.15223020081E-2</v>
      </c>
      <c r="K1105">
        <v>0.13349578742599999</v>
      </c>
      <c r="L1105">
        <v>3</v>
      </c>
      <c r="M1105" t="s">
        <v>2386</v>
      </c>
      <c r="N1105">
        <v>8.5377916818600005E-2</v>
      </c>
      <c r="O1105">
        <v>0.399504214548</v>
      </c>
      <c r="P1105">
        <v>2</v>
      </c>
      <c r="Q1105" t="s">
        <v>1280</v>
      </c>
      <c r="R1105">
        <v>0.19523630783400001</v>
      </c>
      <c r="S1105">
        <v>0.89113995723100003</v>
      </c>
      <c r="T1105">
        <v>1</v>
      </c>
      <c r="U1105" t="s">
        <v>1281</v>
      </c>
      <c r="V1105">
        <v>120</v>
      </c>
    </row>
    <row r="1106" spans="1:22" x14ac:dyDescent="0.2">
      <c r="A1106" t="s">
        <v>2387</v>
      </c>
      <c r="B1106">
        <v>0.23088353353800001</v>
      </c>
      <c r="C1106">
        <v>0.50522749691799995</v>
      </c>
      <c r="D1106">
        <v>1</v>
      </c>
      <c r="E1106" t="s">
        <v>2388</v>
      </c>
      <c r="F1106">
        <v>0.99999999995300004</v>
      </c>
      <c r="G1106">
        <v>1</v>
      </c>
      <c r="H1106">
        <v>0</v>
      </c>
      <c r="J1106">
        <v>1</v>
      </c>
      <c r="K1106">
        <v>1</v>
      </c>
      <c r="L1106">
        <v>0</v>
      </c>
      <c r="N1106">
        <v>0.12530521340299999</v>
      </c>
      <c r="O1106">
        <v>0.45476623791300003</v>
      </c>
      <c r="P1106">
        <v>1</v>
      </c>
      <c r="Q1106" t="s">
        <v>2388</v>
      </c>
      <c r="R1106">
        <v>0.99999999995199995</v>
      </c>
      <c r="S1106">
        <v>1</v>
      </c>
      <c r="T1106">
        <v>0</v>
      </c>
      <c r="V1106">
        <v>33</v>
      </c>
    </row>
    <row r="1107" spans="1:22" x14ac:dyDescent="0.2">
      <c r="A1107" t="s">
        <v>2389</v>
      </c>
      <c r="B1107">
        <v>1</v>
      </c>
      <c r="C1107">
        <v>1</v>
      </c>
      <c r="D1107">
        <v>0</v>
      </c>
      <c r="F1107">
        <v>0.999999999995</v>
      </c>
      <c r="G1107">
        <v>1</v>
      </c>
      <c r="H1107">
        <v>0</v>
      </c>
      <c r="J1107">
        <v>1</v>
      </c>
      <c r="K1107">
        <v>1</v>
      </c>
      <c r="L1107">
        <v>0</v>
      </c>
      <c r="N1107">
        <v>1</v>
      </c>
      <c r="O1107">
        <v>1</v>
      </c>
      <c r="P1107">
        <v>0</v>
      </c>
      <c r="R1107">
        <v>1</v>
      </c>
      <c r="S1107">
        <v>1</v>
      </c>
      <c r="T1107">
        <v>0</v>
      </c>
      <c r="V1107">
        <v>44</v>
      </c>
    </row>
    <row r="1108" spans="1:22" x14ac:dyDescent="0.2">
      <c r="A1108" t="s">
        <v>2390</v>
      </c>
      <c r="B1108">
        <v>3.3232545074799997E-4</v>
      </c>
      <c r="C1108">
        <v>6.1812533839100004E-3</v>
      </c>
      <c r="D1108">
        <v>5</v>
      </c>
      <c r="E1108" t="s">
        <v>2391</v>
      </c>
      <c r="F1108">
        <v>9.0511987505500005E-3</v>
      </c>
      <c r="G1108">
        <v>7.1134773279000002E-2</v>
      </c>
      <c r="H1108">
        <v>3</v>
      </c>
      <c r="I1108" t="s">
        <v>1037</v>
      </c>
      <c r="J1108">
        <v>3.1440979542599998E-3</v>
      </c>
      <c r="K1108">
        <v>6.3682635195199996E-2</v>
      </c>
      <c r="L1108">
        <v>3</v>
      </c>
      <c r="M1108" t="s">
        <v>1037</v>
      </c>
      <c r="N1108">
        <v>3.7283695809199997E-2</v>
      </c>
      <c r="O1108">
        <v>0.28499044193900003</v>
      </c>
      <c r="P1108">
        <v>2</v>
      </c>
      <c r="Q1108" t="s">
        <v>2392</v>
      </c>
      <c r="R1108">
        <v>0.99999999995900002</v>
      </c>
      <c r="S1108">
        <v>1</v>
      </c>
      <c r="T1108">
        <v>0</v>
      </c>
      <c r="V1108">
        <v>75</v>
      </c>
    </row>
    <row r="1109" spans="1:22" x14ac:dyDescent="0.2">
      <c r="A1109" t="s">
        <v>2393</v>
      </c>
      <c r="B1109">
        <v>0.426857847698</v>
      </c>
      <c r="C1109">
        <v>0.80043772702799998</v>
      </c>
      <c r="D1109">
        <v>3</v>
      </c>
      <c r="E1109" t="s">
        <v>2394</v>
      </c>
      <c r="F1109">
        <v>2.9321826131500001E-2</v>
      </c>
      <c r="G1109">
        <v>0.16597356407</v>
      </c>
      <c r="H1109">
        <v>5</v>
      </c>
      <c r="I1109" t="s">
        <v>4497</v>
      </c>
      <c r="J1109">
        <v>0.32530748508200003</v>
      </c>
      <c r="K1109">
        <v>0.91793464817000003</v>
      </c>
      <c r="L1109">
        <v>2</v>
      </c>
      <c r="M1109" t="s">
        <v>2395</v>
      </c>
      <c r="N1109">
        <v>0.70616424085899998</v>
      </c>
      <c r="O1109">
        <v>1</v>
      </c>
      <c r="P1109">
        <v>1</v>
      </c>
      <c r="Q1109" t="s">
        <v>372</v>
      </c>
      <c r="R1109">
        <v>1.7391155331799999E-2</v>
      </c>
      <c r="S1109">
        <v>0.34880342353799998</v>
      </c>
      <c r="T1109">
        <v>3</v>
      </c>
      <c r="U1109" t="s">
        <v>2396</v>
      </c>
      <c r="V1109">
        <v>301</v>
      </c>
    </row>
    <row r="1110" spans="1:22" x14ac:dyDescent="0.2">
      <c r="A1110" t="s">
        <v>2397</v>
      </c>
      <c r="B1110">
        <v>1</v>
      </c>
      <c r="C1110">
        <v>1</v>
      </c>
      <c r="D1110">
        <v>0</v>
      </c>
      <c r="F1110">
        <v>0.99999999994300004</v>
      </c>
      <c r="G1110">
        <v>1</v>
      </c>
      <c r="H1110">
        <v>0</v>
      </c>
      <c r="J1110">
        <v>0.99999999993599997</v>
      </c>
      <c r="K1110">
        <v>1</v>
      </c>
      <c r="L1110">
        <v>0</v>
      </c>
      <c r="N1110">
        <v>0.99999999995400002</v>
      </c>
      <c r="O1110">
        <v>1</v>
      </c>
      <c r="P1110">
        <v>0</v>
      </c>
      <c r="R1110">
        <v>0.99999999994099997</v>
      </c>
      <c r="S1110">
        <v>1</v>
      </c>
      <c r="T1110">
        <v>0</v>
      </c>
      <c r="V1110">
        <v>5</v>
      </c>
    </row>
    <row r="1111" spans="1:22" x14ac:dyDescent="0.2">
      <c r="A1111" t="s">
        <v>2398</v>
      </c>
      <c r="B1111">
        <v>4.68580191018E-2</v>
      </c>
      <c r="C1111">
        <v>0.19770718078499999</v>
      </c>
      <c r="D1111">
        <v>4</v>
      </c>
      <c r="E1111" t="s">
        <v>2399</v>
      </c>
      <c r="F1111">
        <v>0.62092857649599997</v>
      </c>
      <c r="G1111">
        <v>1</v>
      </c>
      <c r="H1111">
        <v>1</v>
      </c>
      <c r="I1111" t="s">
        <v>1445</v>
      </c>
      <c r="J1111">
        <v>0.483640901841</v>
      </c>
      <c r="K1111">
        <v>1</v>
      </c>
      <c r="L1111">
        <v>1</v>
      </c>
      <c r="M1111" t="s">
        <v>1445</v>
      </c>
      <c r="N1111">
        <v>3.20989074093E-2</v>
      </c>
      <c r="O1111">
        <v>0.26052640486400003</v>
      </c>
      <c r="P1111">
        <v>3</v>
      </c>
      <c r="Q1111" t="s">
        <v>2400</v>
      </c>
      <c r="R1111">
        <v>0.99999999998800004</v>
      </c>
      <c r="S1111">
        <v>1</v>
      </c>
      <c r="T1111">
        <v>0</v>
      </c>
      <c r="V1111">
        <v>170</v>
      </c>
    </row>
    <row r="1112" spans="1:22" x14ac:dyDescent="0.2">
      <c r="A1112" t="s">
        <v>2401</v>
      </c>
      <c r="B1112">
        <v>0.26674578941400001</v>
      </c>
      <c r="C1112">
        <v>0.55538862124199995</v>
      </c>
      <c r="D1112">
        <v>1</v>
      </c>
      <c r="E1112" t="s">
        <v>1128</v>
      </c>
      <c r="F1112">
        <v>0.19925920458599999</v>
      </c>
      <c r="G1112">
        <v>0.53684562103099998</v>
      </c>
      <c r="H1112">
        <v>1</v>
      </c>
      <c r="I1112" t="s">
        <v>1128</v>
      </c>
      <c r="J1112">
        <v>0.140507830921</v>
      </c>
      <c r="K1112">
        <v>0.50420173410900004</v>
      </c>
      <c r="L1112">
        <v>1</v>
      </c>
      <c r="M1112" t="s">
        <v>1128</v>
      </c>
      <c r="N1112">
        <v>1</v>
      </c>
      <c r="O1112">
        <v>1</v>
      </c>
      <c r="P1112">
        <v>0</v>
      </c>
      <c r="R1112">
        <v>0.99999999998900002</v>
      </c>
      <c r="S1112">
        <v>1</v>
      </c>
      <c r="T1112">
        <v>0</v>
      </c>
      <c r="V1112">
        <v>39</v>
      </c>
    </row>
    <row r="1113" spans="1:22" x14ac:dyDescent="0.2">
      <c r="A1113" t="s">
        <v>2402</v>
      </c>
      <c r="B1113">
        <v>1</v>
      </c>
      <c r="C1113">
        <v>1</v>
      </c>
      <c r="D1113">
        <v>0</v>
      </c>
      <c r="F1113">
        <v>0.99999999994300004</v>
      </c>
      <c r="G1113">
        <v>1</v>
      </c>
      <c r="H1113">
        <v>0</v>
      </c>
      <c r="J1113">
        <v>0.99999999993599997</v>
      </c>
      <c r="K1113">
        <v>1</v>
      </c>
      <c r="L1113">
        <v>0</v>
      </c>
      <c r="N1113">
        <v>0.99999999995400002</v>
      </c>
      <c r="O1113">
        <v>1</v>
      </c>
      <c r="P1113">
        <v>0</v>
      </c>
      <c r="R1113">
        <v>0.99999999994099997</v>
      </c>
      <c r="S1113">
        <v>1</v>
      </c>
      <c r="T1113">
        <v>0</v>
      </c>
      <c r="V1113">
        <v>5</v>
      </c>
    </row>
    <row r="1114" spans="1:22" x14ac:dyDescent="0.2">
      <c r="A1114" t="s">
        <v>2403</v>
      </c>
      <c r="B1114">
        <v>0.75591635554299996</v>
      </c>
      <c r="C1114">
        <v>1</v>
      </c>
      <c r="D1114">
        <v>1</v>
      </c>
      <c r="E1114" t="s">
        <v>2404</v>
      </c>
      <c r="F1114">
        <v>1</v>
      </c>
      <c r="G1114">
        <v>1</v>
      </c>
      <c r="H1114">
        <v>0</v>
      </c>
      <c r="J1114">
        <v>1</v>
      </c>
      <c r="K1114">
        <v>1</v>
      </c>
      <c r="L1114">
        <v>0</v>
      </c>
      <c r="N1114">
        <v>0.51286570307799995</v>
      </c>
      <c r="O1114">
        <v>1</v>
      </c>
      <c r="P1114">
        <v>1</v>
      </c>
      <c r="Q1114" t="s">
        <v>2404</v>
      </c>
      <c r="R1114">
        <v>0.99999999999800004</v>
      </c>
      <c r="S1114">
        <v>1</v>
      </c>
      <c r="T1114">
        <v>0</v>
      </c>
      <c r="V1114">
        <v>177</v>
      </c>
    </row>
    <row r="1115" spans="1:22" x14ac:dyDescent="0.2">
      <c r="A1115" t="s">
        <v>2405</v>
      </c>
      <c r="B1115">
        <v>1</v>
      </c>
      <c r="C1115">
        <v>1</v>
      </c>
      <c r="D1115">
        <v>0</v>
      </c>
      <c r="F1115">
        <v>0.99999999996900002</v>
      </c>
      <c r="G1115">
        <v>1</v>
      </c>
      <c r="H1115">
        <v>0</v>
      </c>
      <c r="J1115">
        <v>1</v>
      </c>
      <c r="K1115">
        <v>1</v>
      </c>
      <c r="L1115">
        <v>0</v>
      </c>
      <c r="N1115">
        <v>1</v>
      </c>
      <c r="O1115">
        <v>1</v>
      </c>
      <c r="P1115">
        <v>0</v>
      </c>
      <c r="R1115">
        <v>0.99999999996699995</v>
      </c>
      <c r="S1115">
        <v>1</v>
      </c>
      <c r="T1115">
        <v>0</v>
      </c>
      <c r="V1115">
        <v>15</v>
      </c>
    </row>
    <row r="1116" spans="1:22" x14ac:dyDescent="0.2">
      <c r="A1116" t="s">
        <v>2406</v>
      </c>
      <c r="B1116">
        <v>0.99999999997599998</v>
      </c>
      <c r="C1116">
        <v>1</v>
      </c>
      <c r="D1116">
        <v>0</v>
      </c>
      <c r="F1116">
        <v>0.99999999992300004</v>
      </c>
      <c r="G1116">
        <v>1</v>
      </c>
      <c r="H1116">
        <v>0</v>
      </c>
      <c r="J1116">
        <v>0.99999999997300004</v>
      </c>
      <c r="K1116">
        <v>1</v>
      </c>
      <c r="L1116">
        <v>0</v>
      </c>
      <c r="N1116">
        <v>0.99999999993199995</v>
      </c>
      <c r="O1116">
        <v>1</v>
      </c>
      <c r="P1116">
        <v>0</v>
      </c>
      <c r="R1116">
        <v>0.99999999993499999</v>
      </c>
      <c r="S1116">
        <v>1</v>
      </c>
      <c r="T1116">
        <v>0</v>
      </c>
      <c r="V1116">
        <v>8</v>
      </c>
    </row>
    <row r="1117" spans="1:22" x14ac:dyDescent="0.2">
      <c r="A1117" t="s">
        <v>2407</v>
      </c>
      <c r="B1117">
        <v>0.254980941859</v>
      </c>
      <c r="C1117">
        <v>0.54047242376899995</v>
      </c>
      <c r="D1117">
        <v>1</v>
      </c>
      <c r="E1117" t="s">
        <v>2404</v>
      </c>
      <c r="F1117">
        <v>0.999999999985</v>
      </c>
      <c r="G1117">
        <v>1</v>
      </c>
      <c r="H1117">
        <v>0</v>
      </c>
      <c r="J1117">
        <v>1</v>
      </c>
      <c r="K1117">
        <v>1</v>
      </c>
      <c r="L1117">
        <v>0</v>
      </c>
      <c r="N1117">
        <v>0.139390767247</v>
      </c>
      <c r="O1117">
        <v>0.47887060122899999</v>
      </c>
      <c r="P1117">
        <v>1</v>
      </c>
      <c r="Q1117" t="s">
        <v>2404</v>
      </c>
      <c r="R1117">
        <v>0.99999999993099997</v>
      </c>
      <c r="S1117">
        <v>1</v>
      </c>
      <c r="T1117">
        <v>0</v>
      </c>
      <c r="V1117">
        <v>37</v>
      </c>
    </row>
    <row r="1118" spans="1:22" x14ac:dyDescent="0.2">
      <c r="A1118" t="s">
        <v>2408</v>
      </c>
      <c r="B1118">
        <v>1</v>
      </c>
      <c r="C1118">
        <v>1</v>
      </c>
      <c r="D1118">
        <v>0</v>
      </c>
      <c r="F1118">
        <v>0.99999999994300004</v>
      </c>
      <c r="G1118">
        <v>1</v>
      </c>
      <c r="H1118">
        <v>0</v>
      </c>
      <c r="J1118">
        <v>0.99999999993599997</v>
      </c>
      <c r="K1118">
        <v>1</v>
      </c>
      <c r="L1118">
        <v>0</v>
      </c>
      <c r="N1118">
        <v>0.99999999995400002</v>
      </c>
      <c r="O1118">
        <v>1</v>
      </c>
      <c r="P1118">
        <v>0</v>
      </c>
      <c r="R1118">
        <v>0.99999999994099997</v>
      </c>
      <c r="S1118">
        <v>1</v>
      </c>
      <c r="T1118">
        <v>0</v>
      </c>
      <c r="V1118">
        <v>5</v>
      </c>
    </row>
    <row r="1119" spans="1:22" x14ac:dyDescent="0.2">
      <c r="A1119" t="s">
        <v>2409</v>
      </c>
      <c r="B1119" s="1">
        <v>2.6734169088199999E-6</v>
      </c>
      <c r="C1119">
        <v>2.21002464463E-4</v>
      </c>
      <c r="D1119">
        <v>10</v>
      </c>
      <c r="E1119" t="s">
        <v>2410</v>
      </c>
      <c r="F1119">
        <v>7.1668158661599996E-4</v>
      </c>
      <c r="G1119">
        <v>1.29211681809E-2</v>
      </c>
      <c r="H1119">
        <v>6</v>
      </c>
      <c r="I1119" t="s">
        <v>2411</v>
      </c>
      <c r="J1119">
        <v>8.2297288924999996E-4</v>
      </c>
      <c r="K1119">
        <v>3.2801348014400003E-2</v>
      </c>
      <c r="L1119">
        <v>5</v>
      </c>
      <c r="M1119" t="s">
        <v>4498</v>
      </c>
      <c r="N1119">
        <v>1.0015193213900001E-3</v>
      </c>
      <c r="O1119">
        <v>3.2013513716800002E-2</v>
      </c>
      <c r="P1119">
        <v>5</v>
      </c>
      <c r="Q1119" t="s">
        <v>2412</v>
      </c>
      <c r="R1119">
        <v>0.28602901510599998</v>
      </c>
      <c r="S1119">
        <v>1</v>
      </c>
      <c r="T1119">
        <v>1</v>
      </c>
      <c r="U1119" t="s">
        <v>140</v>
      </c>
      <c r="V1119">
        <v>186</v>
      </c>
    </row>
    <row r="1120" spans="1:22" x14ac:dyDescent="0.2">
      <c r="A1120" t="s">
        <v>2413</v>
      </c>
      <c r="B1120">
        <v>3.113103163E-2</v>
      </c>
      <c r="C1120">
        <v>0.14949389781299999</v>
      </c>
      <c r="D1120">
        <v>3</v>
      </c>
      <c r="E1120" t="s">
        <v>2414</v>
      </c>
      <c r="F1120">
        <v>8.6129937230300005E-2</v>
      </c>
      <c r="G1120">
        <v>0.321383159832</v>
      </c>
      <c r="H1120">
        <v>2</v>
      </c>
      <c r="I1120" t="s">
        <v>601</v>
      </c>
      <c r="J1120">
        <v>0.28398748080899999</v>
      </c>
      <c r="K1120">
        <v>0.82327587609099995</v>
      </c>
      <c r="L1120">
        <v>1</v>
      </c>
      <c r="M1120" t="s">
        <v>602</v>
      </c>
      <c r="N1120">
        <v>4.7719877558099998E-2</v>
      </c>
      <c r="O1120">
        <v>0.319852152281</v>
      </c>
      <c r="P1120">
        <v>2</v>
      </c>
      <c r="Q1120" t="s">
        <v>2415</v>
      </c>
      <c r="R1120">
        <v>0.144104503824</v>
      </c>
      <c r="S1120">
        <v>0.72116872765899998</v>
      </c>
      <c r="T1120">
        <v>1</v>
      </c>
      <c r="U1120" t="s">
        <v>140</v>
      </c>
      <c r="V1120">
        <v>86</v>
      </c>
    </row>
    <row r="1121" spans="1:22" x14ac:dyDescent="0.2">
      <c r="A1121" t="s">
        <v>2416</v>
      </c>
      <c r="B1121">
        <v>6.5852269239900004E-4</v>
      </c>
      <c r="C1121">
        <v>1.0136707927099999E-2</v>
      </c>
      <c r="D1121">
        <v>5</v>
      </c>
      <c r="E1121" t="s">
        <v>2417</v>
      </c>
      <c r="F1121">
        <v>1.3520925239499999E-2</v>
      </c>
      <c r="G1121">
        <v>9.6110525905999999E-2</v>
      </c>
      <c r="H1121">
        <v>3</v>
      </c>
      <c r="I1121" t="s">
        <v>585</v>
      </c>
      <c r="J1121">
        <v>4.5035668203999998E-2</v>
      </c>
      <c r="K1121">
        <v>0.29103680132699999</v>
      </c>
      <c r="L1121">
        <v>2</v>
      </c>
      <c r="M1121" t="s">
        <v>584</v>
      </c>
      <c r="N1121">
        <v>5.3890628786699996E-3</v>
      </c>
      <c r="O1121">
        <v>8.2954402380699996E-2</v>
      </c>
      <c r="P1121">
        <v>3</v>
      </c>
      <c r="Q1121" t="s">
        <v>2418</v>
      </c>
      <c r="R1121">
        <v>0.145653213783</v>
      </c>
      <c r="S1121">
        <v>0.72566511867000005</v>
      </c>
      <c r="T1121">
        <v>1</v>
      </c>
      <c r="U1121" t="s">
        <v>140</v>
      </c>
      <c r="V1121">
        <v>87</v>
      </c>
    </row>
    <row r="1122" spans="1:22" x14ac:dyDescent="0.2">
      <c r="A1122" t="s">
        <v>2419</v>
      </c>
      <c r="B1122">
        <v>2.33507551842E-2</v>
      </c>
      <c r="C1122">
        <v>0.12263280376500001</v>
      </c>
      <c r="D1122">
        <v>4</v>
      </c>
      <c r="E1122" t="s">
        <v>2420</v>
      </c>
      <c r="F1122">
        <v>0.180962774774</v>
      </c>
      <c r="G1122">
        <v>0.50362707393499995</v>
      </c>
      <c r="H1122">
        <v>2</v>
      </c>
      <c r="I1122" t="s">
        <v>1976</v>
      </c>
      <c r="J1122">
        <v>9.7919600948400007E-2</v>
      </c>
      <c r="K1122">
        <v>0.407754756188</v>
      </c>
      <c r="L1122">
        <v>2</v>
      </c>
      <c r="M1122" t="s">
        <v>1976</v>
      </c>
      <c r="N1122">
        <v>0.105363009535</v>
      </c>
      <c r="O1122">
        <v>0.429501660831</v>
      </c>
      <c r="P1122">
        <v>2</v>
      </c>
      <c r="Q1122" t="s">
        <v>2421</v>
      </c>
      <c r="R1122">
        <v>0.99999999998800004</v>
      </c>
      <c r="S1122">
        <v>1</v>
      </c>
      <c r="T1122">
        <v>0</v>
      </c>
      <c r="V1122">
        <v>136</v>
      </c>
    </row>
    <row r="1123" spans="1:22" x14ac:dyDescent="0.2">
      <c r="A1123" t="s">
        <v>2422</v>
      </c>
      <c r="B1123">
        <v>1.0188437945200001E-3</v>
      </c>
      <c r="C1123">
        <v>1.3782177874899999E-2</v>
      </c>
      <c r="D1123">
        <v>6</v>
      </c>
      <c r="E1123" t="s">
        <v>2423</v>
      </c>
      <c r="F1123">
        <v>1.39662283285E-3</v>
      </c>
      <c r="G1123">
        <v>2.0111368793E-2</v>
      </c>
      <c r="H1123">
        <v>5</v>
      </c>
      <c r="I1123" t="s">
        <v>2424</v>
      </c>
      <c r="J1123">
        <v>2.3915309820199998E-3</v>
      </c>
      <c r="K1123">
        <v>5.4522989455199997E-2</v>
      </c>
      <c r="L1123">
        <v>4</v>
      </c>
      <c r="M1123" t="s">
        <v>2425</v>
      </c>
      <c r="N1123">
        <v>0.11446788733300001</v>
      </c>
      <c r="O1123">
        <v>0.43795656673</v>
      </c>
      <c r="P1123">
        <v>2</v>
      </c>
      <c r="Q1123" t="s">
        <v>2426</v>
      </c>
      <c r="R1123">
        <v>0.22810199173599999</v>
      </c>
      <c r="S1123">
        <v>1</v>
      </c>
      <c r="T1123">
        <v>1</v>
      </c>
      <c r="U1123" t="s">
        <v>140</v>
      </c>
      <c r="V1123">
        <v>143</v>
      </c>
    </row>
    <row r="1124" spans="1:22" x14ac:dyDescent="0.2">
      <c r="A1124" t="s">
        <v>2427</v>
      </c>
      <c r="B1124">
        <v>1</v>
      </c>
      <c r="C1124">
        <v>1</v>
      </c>
      <c r="D1124">
        <v>0</v>
      </c>
      <c r="F1124">
        <v>1</v>
      </c>
      <c r="G1124">
        <v>1</v>
      </c>
      <c r="H1124">
        <v>0</v>
      </c>
      <c r="J1124">
        <v>1</v>
      </c>
      <c r="K1124">
        <v>1</v>
      </c>
      <c r="L1124">
        <v>0</v>
      </c>
      <c r="N1124">
        <v>1</v>
      </c>
      <c r="O1124">
        <v>1</v>
      </c>
      <c r="P1124">
        <v>0</v>
      </c>
      <c r="R1124">
        <v>1</v>
      </c>
      <c r="S1124">
        <v>1</v>
      </c>
      <c r="T1124">
        <v>0</v>
      </c>
      <c r="V1124">
        <v>69</v>
      </c>
    </row>
    <row r="1125" spans="1:22" x14ac:dyDescent="0.2">
      <c r="A1125" t="s">
        <v>2428</v>
      </c>
      <c r="B1125">
        <v>0.53056781873299996</v>
      </c>
      <c r="C1125">
        <v>0.96200436345399998</v>
      </c>
      <c r="D1125">
        <v>1</v>
      </c>
      <c r="E1125" t="s">
        <v>165</v>
      </c>
      <c r="F1125">
        <v>1</v>
      </c>
      <c r="G1125">
        <v>1</v>
      </c>
      <c r="H1125">
        <v>0</v>
      </c>
      <c r="J1125">
        <v>1</v>
      </c>
      <c r="K1125">
        <v>1</v>
      </c>
      <c r="L1125">
        <v>0</v>
      </c>
      <c r="N1125">
        <v>0.32000769370900001</v>
      </c>
      <c r="O1125">
        <v>0.852335527875</v>
      </c>
      <c r="P1125">
        <v>1</v>
      </c>
      <c r="Q1125" t="s">
        <v>165</v>
      </c>
      <c r="R1125">
        <v>0.99999999993900002</v>
      </c>
      <c r="S1125">
        <v>1</v>
      </c>
      <c r="T1125">
        <v>0</v>
      </c>
      <c r="V1125">
        <v>95</v>
      </c>
    </row>
    <row r="1126" spans="1:22" x14ac:dyDescent="0.2">
      <c r="A1126" t="s">
        <v>2429</v>
      </c>
      <c r="B1126">
        <v>0.99999999997599998</v>
      </c>
      <c r="C1126">
        <v>1</v>
      </c>
      <c r="D1126">
        <v>0</v>
      </c>
      <c r="F1126">
        <v>0.99999999991900002</v>
      </c>
      <c r="G1126">
        <v>1</v>
      </c>
      <c r="H1126">
        <v>0</v>
      </c>
      <c r="J1126">
        <v>0.99999999999199995</v>
      </c>
      <c r="K1126">
        <v>1</v>
      </c>
      <c r="L1126">
        <v>0</v>
      </c>
      <c r="N1126">
        <v>1</v>
      </c>
      <c r="O1126">
        <v>1</v>
      </c>
      <c r="P1126">
        <v>0</v>
      </c>
      <c r="R1126">
        <v>0.99999999999300004</v>
      </c>
      <c r="S1126">
        <v>1</v>
      </c>
      <c r="T1126">
        <v>0</v>
      </c>
      <c r="V1126">
        <v>26</v>
      </c>
    </row>
    <row r="1127" spans="1:22" x14ac:dyDescent="0.2">
      <c r="A1127" t="s">
        <v>2430</v>
      </c>
      <c r="B1127">
        <v>0.119491170642</v>
      </c>
      <c r="C1127">
        <v>0.33760037072499999</v>
      </c>
      <c r="D1127">
        <v>1</v>
      </c>
      <c r="E1127" t="s">
        <v>610</v>
      </c>
      <c r="F1127">
        <v>8.7113266889899996E-2</v>
      </c>
      <c r="G1127">
        <v>0.321383159832</v>
      </c>
      <c r="H1127">
        <v>1</v>
      </c>
      <c r="I1127" t="s">
        <v>610</v>
      </c>
      <c r="J1127">
        <v>6.0213733279899997E-2</v>
      </c>
      <c r="K1127">
        <v>0.32075668897600002</v>
      </c>
      <c r="L1127">
        <v>1</v>
      </c>
      <c r="M1127" t="s">
        <v>610</v>
      </c>
      <c r="N1127">
        <v>0.99999999992699995</v>
      </c>
      <c r="O1127">
        <v>1</v>
      </c>
      <c r="P1127">
        <v>0</v>
      </c>
      <c r="R1127">
        <v>0.99999999992400002</v>
      </c>
      <c r="S1127">
        <v>1</v>
      </c>
      <c r="T1127">
        <v>0</v>
      </c>
      <c r="V1127">
        <v>16</v>
      </c>
    </row>
    <row r="1128" spans="1:22" x14ac:dyDescent="0.2">
      <c r="A1128" t="s">
        <v>2431</v>
      </c>
      <c r="B1128">
        <v>0.21854491829100001</v>
      </c>
      <c r="C1128">
        <v>0.487792257625</v>
      </c>
      <c r="D1128">
        <v>1</v>
      </c>
      <c r="E1128" t="s">
        <v>610</v>
      </c>
      <c r="F1128">
        <v>1.3405567548199999E-2</v>
      </c>
      <c r="G1128">
        <v>9.5644559762300005E-2</v>
      </c>
      <c r="H1128">
        <v>2</v>
      </c>
      <c r="I1128" t="s">
        <v>2432</v>
      </c>
      <c r="J1128">
        <v>0.11338449644</v>
      </c>
      <c r="K1128">
        <v>0.44712755486599998</v>
      </c>
      <c r="L1128">
        <v>1</v>
      </c>
      <c r="M1128" t="s">
        <v>610</v>
      </c>
      <c r="N1128">
        <v>1</v>
      </c>
      <c r="O1128">
        <v>1</v>
      </c>
      <c r="P1128">
        <v>0</v>
      </c>
      <c r="R1128">
        <v>5.45150163583E-2</v>
      </c>
      <c r="S1128">
        <v>0.40831381379800002</v>
      </c>
      <c r="T1128">
        <v>1</v>
      </c>
      <c r="U1128" t="s">
        <v>140</v>
      </c>
      <c r="V1128">
        <v>31</v>
      </c>
    </row>
    <row r="1129" spans="1:22" x14ac:dyDescent="0.2">
      <c r="A1129" t="s">
        <v>2433</v>
      </c>
      <c r="B1129">
        <v>4.6595039138399998E-2</v>
      </c>
      <c r="C1129">
        <v>0.196969938176</v>
      </c>
      <c r="D1129">
        <v>1</v>
      </c>
      <c r="E1129" t="s">
        <v>610</v>
      </c>
      <c r="F1129">
        <v>3.3597698296100001E-2</v>
      </c>
      <c r="G1129">
        <v>0.17940206362899999</v>
      </c>
      <c r="H1129">
        <v>1</v>
      </c>
      <c r="I1129" t="s">
        <v>610</v>
      </c>
      <c r="J1129">
        <v>2.30169860081E-2</v>
      </c>
      <c r="K1129">
        <v>0.20317109812</v>
      </c>
      <c r="L1129">
        <v>1</v>
      </c>
      <c r="M1129" t="s">
        <v>610</v>
      </c>
      <c r="N1129">
        <v>0.99999999995400002</v>
      </c>
      <c r="O1129">
        <v>1</v>
      </c>
      <c r="P1129">
        <v>0</v>
      </c>
      <c r="R1129">
        <v>0.99999999990800004</v>
      </c>
      <c r="S1129">
        <v>1</v>
      </c>
      <c r="T1129">
        <v>0</v>
      </c>
      <c r="V1129">
        <v>6</v>
      </c>
    </row>
    <row r="1130" spans="1:22" x14ac:dyDescent="0.2">
      <c r="A1130" t="s">
        <v>2434</v>
      </c>
      <c r="B1130">
        <v>9.1024666916599994E-2</v>
      </c>
      <c r="C1130">
        <v>0.29148788602300002</v>
      </c>
      <c r="D1130">
        <v>1</v>
      </c>
      <c r="E1130" t="s">
        <v>610</v>
      </c>
      <c r="F1130">
        <v>6.6070771017200006E-2</v>
      </c>
      <c r="G1130">
        <v>0.27824520926500002</v>
      </c>
      <c r="H1130">
        <v>1</v>
      </c>
      <c r="I1130" t="s">
        <v>610</v>
      </c>
      <c r="J1130">
        <v>4.5507098415400002E-2</v>
      </c>
      <c r="K1130">
        <v>0.29103680132699999</v>
      </c>
      <c r="L1130">
        <v>1</v>
      </c>
      <c r="M1130" t="s">
        <v>610</v>
      </c>
      <c r="N1130">
        <v>0.99999999998599998</v>
      </c>
      <c r="O1130">
        <v>1</v>
      </c>
      <c r="P1130">
        <v>0</v>
      </c>
      <c r="R1130">
        <v>0.99999999996599997</v>
      </c>
      <c r="S1130">
        <v>1</v>
      </c>
      <c r="T1130">
        <v>0</v>
      </c>
      <c r="V1130">
        <v>12</v>
      </c>
    </row>
    <row r="1131" spans="1:22" x14ac:dyDescent="0.2">
      <c r="A1131" t="s">
        <v>2435</v>
      </c>
      <c r="B1131">
        <v>0.99999999997199995</v>
      </c>
      <c r="C1131">
        <v>1</v>
      </c>
      <c r="D1131">
        <v>0</v>
      </c>
      <c r="F1131">
        <v>0.999999999955</v>
      </c>
      <c r="G1131">
        <v>1</v>
      </c>
      <c r="H1131">
        <v>0</v>
      </c>
      <c r="J1131">
        <v>0.99999999998800004</v>
      </c>
      <c r="K1131">
        <v>1</v>
      </c>
      <c r="L1131">
        <v>0</v>
      </c>
      <c r="N1131">
        <v>0.99999999998</v>
      </c>
      <c r="O1131">
        <v>1</v>
      </c>
      <c r="P1131">
        <v>0</v>
      </c>
      <c r="R1131">
        <v>0.99999999995199995</v>
      </c>
      <c r="S1131">
        <v>1</v>
      </c>
      <c r="T1131">
        <v>0</v>
      </c>
      <c r="V1131">
        <v>27</v>
      </c>
    </row>
    <row r="1132" spans="1:22" x14ac:dyDescent="0.2">
      <c r="A1132" t="s">
        <v>2436</v>
      </c>
      <c r="B1132">
        <v>0.14706855749100001</v>
      </c>
      <c r="C1132">
        <v>0.38482651854700001</v>
      </c>
      <c r="D1132">
        <v>1</v>
      </c>
      <c r="E1132" t="s">
        <v>610</v>
      </c>
      <c r="F1132">
        <v>0.107683426897</v>
      </c>
      <c r="G1132">
        <v>0.35766281076599998</v>
      </c>
      <c r="H1132">
        <v>1</v>
      </c>
      <c r="I1132" t="s">
        <v>610</v>
      </c>
      <c r="J1132">
        <v>7.4695024765499995E-2</v>
      </c>
      <c r="K1132">
        <v>0.35793364091500002</v>
      </c>
      <c r="L1132">
        <v>1</v>
      </c>
      <c r="M1132" t="s">
        <v>610</v>
      </c>
      <c r="N1132">
        <v>1</v>
      </c>
      <c r="O1132">
        <v>1</v>
      </c>
      <c r="P1132">
        <v>0</v>
      </c>
      <c r="R1132">
        <v>0.999999999975</v>
      </c>
      <c r="S1132">
        <v>1</v>
      </c>
      <c r="T1132">
        <v>0</v>
      </c>
      <c r="V1132">
        <v>20</v>
      </c>
    </row>
    <row r="1133" spans="1:22" x14ac:dyDescent="0.2">
      <c r="A1133" t="s">
        <v>2437</v>
      </c>
      <c r="B1133">
        <v>0.23088353353800001</v>
      </c>
      <c r="C1133">
        <v>0.50522749691799995</v>
      </c>
      <c r="D1133">
        <v>1</v>
      </c>
      <c r="E1133" t="s">
        <v>610</v>
      </c>
      <c r="F1133">
        <v>0.17140044465199999</v>
      </c>
      <c r="G1133">
        <v>0.48734495855100002</v>
      </c>
      <c r="H1133">
        <v>1</v>
      </c>
      <c r="I1133" t="s">
        <v>610</v>
      </c>
      <c r="J1133">
        <v>0.120244090545</v>
      </c>
      <c r="K1133">
        <v>0.46114228539000002</v>
      </c>
      <c r="L1133">
        <v>1</v>
      </c>
      <c r="M1133" t="s">
        <v>610</v>
      </c>
      <c r="N1133">
        <v>0.99999999997400002</v>
      </c>
      <c r="O1133">
        <v>1</v>
      </c>
      <c r="P1133">
        <v>0</v>
      </c>
      <c r="R1133">
        <v>0.99999999995199995</v>
      </c>
      <c r="S1133">
        <v>1</v>
      </c>
      <c r="T1133">
        <v>0</v>
      </c>
      <c r="V1133">
        <v>33</v>
      </c>
    </row>
    <row r="1134" spans="1:22" x14ac:dyDescent="0.2">
      <c r="A1134" t="s">
        <v>2438</v>
      </c>
      <c r="B1134">
        <v>7.6449099062499998E-2</v>
      </c>
      <c r="C1134">
        <v>0.262514444781</v>
      </c>
      <c r="D1134">
        <v>1</v>
      </c>
      <c r="E1134" t="s">
        <v>610</v>
      </c>
      <c r="F1134">
        <v>5.5369030672600003E-2</v>
      </c>
      <c r="G1134">
        <v>0.24766267827899999</v>
      </c>
      <c r="H1134">
        <v>1</v>
      </c>
      <c r="I1134" t="s">
        <v>610</v>
      </c>
      <c r="J1134">
        <v>3.8068189782299998E-2</v>
      </c>
      <c r="K1134">
        <v>0.265525623732</v>
      </c>
      <c r="L1134">
        <v>1</v>
      </c>
      <c r="M1134" t="s">
        <v>610</v>
      </c>
      <c r="N1134">
        <v>1</v>
      </c>
      <c r="O1134">
        <v>1</v>
      </c>
      <c r="P1134">
        <v>0</v>
      </c>
      <c r="R1134">
        <v>0.99999999992999999</v>
      </c>
      <c r="S1134">
        <v>1</v>
      </c>
      <c r="T1134">
        <v>0</v>
      </c>
      <c r="V1134">
        <v>10</v>
      </c>
    </row>
    <row r="1135" spans="1:22" x14ac:dyDescent="0.2">
      <c r="A1135" t="s">
        <v>2439</v>
      </c>
      <c r="B1135">
        <v>9.8226195319200002E-2</v>
      </c>
      <c r="C1135">
        <v>0.30407887371999998</v>
      </c>
      <c r="D1135">
        <v>1</v>
      </c>
      <c r="E1135" t="s">
        <v>610</v>
      </c>
      <c r="F1135">
        <v>7.1376263112999994E-2</v>
      </c>
      <c r="G1135">
        <v>0.29124647032599998</v>
      </c>
      <c r="H1135">
        <v>1</v>
      </c>
      <c r="I1135" t="s">
        <v>610</v>
      </c>
      <c r="J1135">
        <v>4.9205072829400003E-2</v>
      </c>
      <c r="K1135">
        <v>0.30338597391</v>
      </c>
      <c r="L1135">
        <v>1</v>
      </c>
      <c r="M1135" t="s">
        <v>610</v>
      </c>
      <c r="N1135">
        <v>0.99999999993599997</v>
      </c>
      <c r="O1135">
        <v>1</v>
      </c>
      <c r="P1135">
        <v>0</v>
      </c>
      <c r="R1135">
        <v>0.99999999996099997</v>
      </c>
      <c r="S1135">
        <v>1</v>
      </c>
      <c r="T1135">
        <v>0</v>
      </c>
      <c r="V1135">
        <v>13</v>
      </c>
    </row>
    <row r="1136" spans="1:22" x14ac:dyDescent="0.2">
      <c r="A1136" t="s">
        <v>2440</v>
      </c>
      <c r="B1136">
        <v>9.8226195319200002E-2</v>
      </c>
      <c r="C1136">
        <v>0.30407887371999998</v>
      </c>
      <c r="D1136">
        <v>1</v>
      </c>
      <c r="E1136" t="s">
        <v>610</v>
      </c>
      <c r="F1136">
        <v>7.1376263112999994E-2</v>
      </c>
      <c r="G1136">
        <v>0.29124647032599998</v>
      </c>
      <c r="H1136">
        <v>1</v>
      </c>
      <c r="I1136" t="s">
        <v>610</v>
      </c>
      <c r="J1136">
        <v>4.9205072829400003E-2</v>
      </c>
      <c r="K1136">
        <v>0.30338597391</v>
      </c>
      <c r="L1136">
        <v>1</v>
      </c>
      <c r="M1136" t="s">
        <v>610</v>
      </c>
      <c r="N1136">
        <v>0.99999999993599997</v>
      </c>
      <c r="O1136">
        <v>1</v>
      </c>
      <c r="P1136">
        <v>0</v>
      </c>
      <c r="R1136">
        <v>0.99999999996099997</v>
      </c>
      <c r="S1136">
        <v>1</v>
      </c>
      <c r="T1136">
        <v>0</v>
      </c>
      <c r="V1136">
        <v>13</v>
      </c>
    </row>
    <row r="1137" spans="1:22" x14ac:dyDescent="0.2">
      <c r="A1137" t="s">
        <v>2441</v>
      </c>
      <c r="B1137">
        <v>5.41475833319E-2</v>
      </c>
      <c r="C1137">
        <v>0.21428618084500001</v>
      </c>
      <c r="D1137">
        <v>1</v>
      </c>
      <c r="E1137" t="s">
        <v>610</v>
      </c>
      <c r="F1137">
        <v>3.9086947497000001E-2</v>
      </c>
      <c r="G1137">
        <v>0.19784746030600001</v>
      </c>
      <c r="H1137">
        <v>1</v>
      </c>
      <c r="I1137" t="s">
        <v>610</v>
      </c>
      <c r="J1137">
        <v>2.6801599207299999E-2</v>
      </c>
      <c r="K1137">
        <v>0.22321331877100001</v>
      </c>
      <c r="L1137">
        <v>1</v>
      </c>
      <c r="M1137" t="s">
        <v>610</v>
      </c>
      <c r="N1137">
        <v>1</v>
      </c>
      <c r="O1137">
        <v>1</v>
      </c>
      <c r="P1137">
        <v>0</v>
      </c>
      <c r="R1137">
        <v>1</v>
      </c>
      <c r="S1137">
        <v>1</v>
      </c>
      <c r="T1137">
        <v>0</v>
      </c>
      <c r="V1137">
        <v>7</v>
      </c>
    </row>
    <row r="1138" spans="1:22" x14ac:dyDescent="0.2">
      <c r="A1138" t="s">
        <v>2442</v>
      </c>
      <c r="B1138">
        <v>0.99999999999699996</v>
      </c>
      <c r="C1138">
        <v>1</v>
      </c>
      <c r="D1138">
        <v>0</v>
      </c>
      <c r="F1138">
        <v>0.99999999996199995</v>
      </c>
      <c r="G1138">
        <v>1</v>
      </c>
      <c r="H1138">
        <v>0</v>
      </c>
      <c r="J1138">
        <v>0.99999999999900002</v>
      </c>
      <c r="K1138">
        <v>1</v>
      </c>
      <c r="L1138">
        <v>0</v>
      </c>
      <c r="N1138">
        <v>0.99999999993599997</v>
      </c>
      <c r="O1138">
        <v>1</v>
      </c>
      <c r="P1138">
        <v>0</v>
      </c>
      <c r="R1138">
        <v>0.99999999996099997</v>
      </c>
      <c r="S1138">
        <v>1</v>
      </c>
      <c r="T1138">
        <v>0</v>
      </c>
      <c r="V1138">
        <v>13</v>
      </c>
    </row>
    <row r="1139" spans="1:22" x14ac:dyDescent="0.2">
      <c r="A1139" t="s">
        <v>2443</v>
      </c>
      <c r="B1139">
        <v>1</v>
      </c>
      <c r="C1139">
        <v>1</v>
      </c>
      <c r="D1139">
        <v>0</v>
      </c>
      <c r="F1139">
        <v>1</v>
      </c>
      <c r="G1139">
        <v>1</v>
      </c>
      <c r="H1139">
        <v>0</v>
      </c>
      <c r="J1139">
        <v>0.99999999999</v>
      </c>
      <c r="K1139">
        <v>1</v>
      </c>
      <c r="L1139">
        <v>0</v>
      </c>
      <c r="N1139">
        <v>0.99999999995400002</v>
      </c>
      <c r="O1139">
        <v>1</v>
      </c>
      <c r="P1139">
        <v>0</v>
      </c>
      <c r="R1139">
        <v>0.99999999990800004</v>
      </c>
      <c r="S1139">
        <v>1</v>
      </c>
      <c r="T1139">
        <v>0</v>
      </c>
      <c r="V1139">
        <v>6</v>
      </c>
    </row>
    <row r="1140" spans="1:22" x14ac:dyDescent="0.2">
      <c r="A1140" t="s">
        <v>2444</v>
      </c>
      <c r="B1140">
        <v>1</v>
      </c>
      <c r="C1140">
        <v>1</v>
      </c>
      <c r="D1140">
        <v>0</v>
      </c>
      <c r="F1140">
        <v>0.99999999994300004</v>
      </c>
      <c r="G1140">
        <v>1</v>
      </c>
      <c r="H1140">
        <v>0</v>
      </c>
      <c r="J1140">
        <v>0.99999999993599997</v>
      </c>
      <c r="K1140">
        <v>1</v>
      </c>
      <c r="L1140">
        <v>0</v>
      </c>
      <c r="N1140">
        <v>0.99999999995400002</v>
      </c>
      <c r="O1140">
        <v>1</v>
      </c>
      <c r="P1140">
        <v>0</v>
      </c>
      <c r="R1140">
        <v>0.99999999994099997</v>
      </c>
      <c r="S1140">
        <v>1</v>
      </c>
      <c r="T1140">
        <v>0</v>
      </c>
      <c r="V1140">
        <v>5</v>
      </c>
    </row>
    <row r="1141" spans="1:22" x14ac:dyDescent="0.2">
      <c r="A1141" t="s">
        <v>2445</v>
      </c>
      <c r="B1141" s="1">
        <v>5.7267965342E-5</v>
      </c>
      <c r="C1141">
        <v>1.7985839672999999E-3</v>
      </c>
      <c r="D1141">
        <v>10</v>
      </c>
      <c r="E1141" t="s">
        <v>2446</v>
      </c>
      <c r="F1141">
        <v>1.5044861091700001E-4</v>
      </c>
      <c r="G1141">
        <v>4.5378553995500002E-3</v>
      </c>
      <c r="H1141">
        <v>8</v>
      </c>
      <c r="I1141" t="s">
        <v>4499</v>
      </c>
      <c r="J1141" s="1">
        <v>8.4463949216100003E-5</v>
      </c>
      <c r="K1141">
        <v>9.9222912973899995E-3</v>
      </c>
      <c r="L1141">
        <v>7</v>
      </c>
      <c r="M1141" t="s">
        <v>2447</v>
      </c>
      <c r="N1141">
        <v>9.3216466108899998E-2</v>
      </c>
      <c r="O1141">
        <v>0.41118409556300001</v>
      </c>
      <c r="P1141">
        <v>3</v>
      </c>
      <c r="Q1141" t="s">
        <v>2448</v>
      </c>
      <c r="R1141">
        <v>0.38147966859600002</v>
      </c>
      <c r="S1141">
        <v>1</v>
      </c>
      <c r="T1141">
        <v>1</v>
      </c>
      <c r="U1141" t="s">
        <v>140</v>
      </c>
      <c r="V1141">
        <v>265</v>
      </c>
    </row>
    <row r="1142" spans="1:22" x14ac:dyDescent="0.2">
      <c r="A1142" t="s">
        <v>2449</v>
      </c>
      <c r="B1142">
        <v>7.6449099062499998E-2</v>
      </c>
      <c r="C1142">
        <v>0.262514444781</v>
      </c>
      <c r="D1142">
        <v>1</v>
      </c>
      <c r="E1142" t="s">
        <v>1914</v>
      </c>
      <c r="F1142">
        <v>5.5369030672600003E-2</v>
      </c>
      <c r="G1142">
        <v>0.24766267827899999</v>
      </c>
      <c r="H1142">
        <v>1</v>
      </c>
      <c r="I1142" t="s">
        <v>1914</v>
      </c>
      <c r="J1142">
        <v>3.8068189782299998E-2</v>
      </c>
      <c r="K1142">
        <v>0.265525623732</v>
      </c>
      <c r="L1142">
        <v>1</v>
      </c>
      <c r="M1142" t="s">
        <v>1914</v>
      </c>
      <c r="N1142">
        <v>1</v>
      </c>
      <c r="O1142">
        <v>1</v>
      </c>
      <c r="P1142">
        <v>0</v>
      </c>
      <c r="R1142">
        <v>0.99999999992999999</v>
      </c>
      <c r="S1142">
        <v>1</v>
      </c>
      <c r="T1142">
        <v>0</v>
      </c>
      <c r="V1142">
        <v>10</v>
      </c>
    </row>
    <row r="1143" spans="1:22" x14ac:dyDescent="0.2">
      <c r="A1143" t="s">
        <v>2450</v>
      </c>
      <c r="B1143">
        <v>1</v>
      </c>
      <c r="C1143">
        <v>1</v>
      </c>
      <c r="D1143">
        <v>0</v>
      </c>
      <c r="F1143">
        <v>1</v>
      </c>
      <c r="G1143">
        <v>1</v>
      </c>
      <c r="H1143">
        <v>0</v>
      </c>
      <c r="J1143">
        <v>1</v>
      </c>
      <c r="K1143">
        <v>1</v>
      </c>
      <c r="L1143">
        <v>0</v>
      </c>
      <c r="N1143">
        <v>1</v>
      </c>
      <c r="O1143">
        <v>1</v>
      </c>
      <c r="P1143">
        <v>0</v>
      </c>
      <c r="R1143">
        <v>0.99999999993199995</v>
      </c>
      <c r="S1143">
        <v>1</v>
      </c>
      <c r="T1143">
        <v>0</v>
      </c>
      <c r="V1143">
        <v>18</v>
      </c>
    </row>
    <row r="1144" spans="1:22" x14ac:dyDescent="0.2">
      <c r="A1144" t="s">
        <v>2451</v>
      </c>
      <c r="B1144">
        <v>0.26674578941400001</v>
      </c>
      <c r="C1144">
        <v>0.55538862124199995</v>
      </c>
      <c r="D1144">
        <v>1</v>
      </c>
      <c r="E1144" t="s">
        <v>781</v>
      </c>
      <c r="F1144">
        <v>0.99999999997</v>
      </c>
      <c r="G1144">
        <v>1</v>
      </c>
      <c r="H1144">
        <v>0</v>
      </c>
      <c r="J1144">
        <v>0.99999999996400002</v>
      </c>
      <c r="K1144">
        <v>1</v>
      </c>
      <c r="L1144">
        <v>0</v>
      </c>
      <c r="N1144">
        <v>0.146348708652</v>
      </c>
      <c r="O1144">
        <v>0.49342948294900002</v>
      </c>
      <c r="P1144">
        <v>1</v>
      </c>
      <c r="Q1144" t="s">
        <v>781</v>
      </c>
      <c r="R1144">
        <v>0.99999999998900002</v>
      </c>
      <c r="S1144">
        <v>1</v>
      </c>
      <c r="T1144">
        <v>0</v>
      </c>
      <c r="V1144">
        <v>39</v>
      </c>
    </row>
    <row r="1145" spans="1:22" x14ac:dyDescent="0.2">
      <c r="A1145" t="s">
        <v>2452</v>
      </c>
      <c r="B1145">
        <v>0.999999999965</v>
      </c>
      <c r="C1145">
        <v>1</v>
      </c>
      <c r="D1145">
        <v>0</v>
      </c>
      <c r="F1145">
        <v>0.99999999985900001</v>
      </c>
      <c r="G1145">
        <v>1</v>
      </c>
      <c r="H1145">
        <v>0</v>
      </c>
      <c r="J1145">
        <v>0.99999999994400002</v>
      </c>
      <c r="K1145">
        <v>1</v>
      </c>
      <c r="L1145">
        <v>0</v>
      </c>
      <c r="N1145">
        <v>0.999999999975</v>
      </c>
      <c r="O1145">
        <v>1</v>
      </c>
      <c r="P1145">
        <v>0</v>
      </c>
      <c r="R1145">
        <v>0.99999999991099997</v>
      </c>
      <c r="S1145">
        <v>1</v>
      </c>
      <c r="T1145">
        <v>0</v>
      </c>
      <c r="V1145">
        <v>43</v>
      </c>
    </row>
    <row r="1146" spans="1:22" x14ac:dyDescent="0.2">
      <c r="A1146" t="s">
        <v>2453</v>
      </c>
      <c r="B1146">
        <v>0.38454880215999998</v>
      </c>
      <c r="C1146">
        <v>0.73297431803699997</v>
      </c>
      <c r="D1146">
        <v>1</v>
      </c>
      <c r="E1146" t="s">
        <v>2454</v>
      </c>
      <c r="F1146">
        <v>0.29365764569399999</v>
      </c>
      <c r="G1146">
        <v>0.73480253945100005</v>
      </c>
      <c r="H1146">
        <v>1</v>
      </c>
      <c r="I1146" t="s">
        <v>2320</v>
      </c>
      <c r="J1146">
        <v>1</v>
      </c>
      <c r="K1146">
        <v>1</v>
      </c>
      <c r="L1146">
        <v>0</v>
      </c>
      <c r="N1146">
        <v>0.219289805319</v>
      </c>
      <c r="O1146">
        <v>0.63981025551899995</v>
      </c>
      <c r="P1146">
        <v>1</v>
      </c>
      <c r="Q1146" t="s">
        <v>2454</v>
      </c>
      <c r="R1146">
        <v>0.10447247307</v>
      </c>
      <c r="S1146">
        <v>0.59485346911000003</v>
      </c>
      <c r="T1146">
        <v>1</v>
      </c>
      <c r="U1146" t="s">
        <v>2320</v>
      </c>
      <c r="V1146">
        <v>61</v>
      </c>
    </row>
    <row r="1147" spans="1:22" x14ac:dyDescent="0.2">
      <c r="A1147" t="s">
        <v>2455</v>
      </c>
      <c r="B1147">
        <v>1</v>
      </c>
      <c r="C1147">
        <v>1</v>
      </c>
      <c r="D1147">
        <v>0</v>
      </c>
      <c r="F1147">
        <v>1</v>
      </c>
      <c r="G1147">
        <v>1</v>
      </c>
      <c r="H1147">
        <v>0</v>
      </c>
      <c r="J1147">
        <v>1</v>
      </c>
      <c r="K1147">
        <v>1</v>
      </c>
      <c r="L1147">
        <v>0</v>
      </c>
      <c r="N1147">
        <v>1</v>
      </c>
      <c r="O1147">
        <v>1</v>
      </c>
      <c r="P1147">
        <v>0</v>
      </c>
      <c r="R1147">
        <v>1</v>
      </c>
      <c r="S1147">
        <v>1</v>
      </c>
      <c r="T1147">
        <v>0</v>
      </c>
      <c r="V1147">
        <v>17</v>
      </c>
    </row>
    <row r="1148" spans="1:22" x14ac:dyDescent="0.2">
      <c r="A1148" t="s">
        <v>2456</v>
      </c>
      <c r="B1148">
        <v>6.6202355634799995E-2</v>
      </c>
      <c r="C1148">
        <v>0.247096417687</v>
      </c>
      <c r="D1148">
        <v>2</v>
      </c>
      <c r="E1148" t="s">
        <v>2457</v>
      </c>
      <c r="F1148">
        <v>0.99999999996300004</v>
      </c>
      <c r="G1148">
        <v>1</v>
      </c>
      <c r="H1148">
        <v>0</v>
      </c>
      <c r="J1148">
        <v>0.999999999995</v>
      </c>
      <c r="K1148">
        <v>1</v>
      </c>
      <c r="L1148">
        <v>0</v>
      </c>
      <c r="N1148">
        <v>1.9612512599200001E-2</v>
      </c>
      <c r="O1148">
        <v>0.19630102296599999</v>
      </c>
      <c r="P1148">
        <v>2</v>
      </c>
      <c r="Q1148" t="s">
        <v>2457</v>
      </c>
      <c r="R1148">
        <v>0.99999999990800004</v>
      </c>
      <c r="S1148">
        <v>1</v>
      </c>
      <c r="T1148">
        <v>0</v>
      </c>
      <c r="V1148">
        <v>53</v>
      </c>
    </row>
    <row r="1149" spans="1:22" x14ac:dyDescent="0.2">
      <c r="A1149" t="s">
        <v>2458</v>
      </c>
      <c r="B1149">
        <v>6.2598259626700003E-3</v>
      </c>
      <c r="C1149">
        <v>4.8013510476500001E-2</v>
      </c>
      <c r="D1149">
        <v>4</v>
      </c>
      <c r="E1149" t="s">
        <v>2459</v>
      </c>
      <c r="F1149">
        <v>1.92043075497E-3</v>
      </c>
      <c r="G1149">
        <v>2.4634491063700002E-2</v>
      </c>
      <c r="H1149">
        <v>4</v>
      </c>
      <c r="I1149" t="s">
        <v>2460</v>
      </c>
      <c r="J1149">
        <v>4.9769964510500003E-2</v>
      </c>
      <c r="K1149">
        <v>0.30434674188400002</v>
      </c>
      <c r="L1149">
        <v>2</v>
      </c>
      <c r="M1149" t="s">
        <v>2461</v>
      </c>
      <c r="N1149">
        <v>5.3807563364500002E-2</v>
      </c>
      <c r="O1149">
        <v>0.336652019139</v>
      </c>
      <c r="P1149">
        <v>2</v>
      </c>
      <c r="Q1149" t="s">
        <v>2187</v>
      </c>
      <c r="R1149">
        <v>1.2143093726699999E-2</v>
      </c>
      <c r="S1149">
        <v>0.307188150263</v>
      </c>
      <c r="T1149">
        <v>2</v>
      </c>
      <c r="U1149" t="s">
        <v>2462</v>
      </c>
      <c r="V1149">
        <v>92</v>
      </c>
    </row>
    <row r="1150" spans="1:22" x14ac:dyDescent="0.2">
      <c r="A1150" t="s">
        <v>2463</v>
      </c>
      <c r="B1150">
        <v>0.99999999999</v>
      </c>
      <c r="C1150">
        <v>1</v>
      </c>
      <c r="D1150">
        <v>0</v>
      </c>
      <c r="F1150">
        <v>0.99999999993400002</v>
      </c>
      <c r="G1150">
        <v>1</v>
      </c>
      <c r="H1150">
        <v>0</v>
      </c>
      <c r="J1150">
        <v>0.99999999995699995</v>
      </c>
      <c r="K1150">
        <v>1</v>
      </c>
      <c r="L1150">
        <v>0</v>
      </c>
      <c r="N1150">
        <v>0.99999999998</v>
      </c>
      <c r="O1150">
        <v>1</v>
      </c>
      <c r="P1150">
        <v>0</v>
      </c>
      <c r="R1150">
        <v>1</v>
      </c>
      <c r="S1150">
        <v>1</v>
      </c>
      <c r="T1150">
        <v>0</v>
      </c>
      <c r="V1150">
        <v>129</v>
      </c>
    </row>
    <row r="1151" spans="1:22" x14ac:dyDescent="0.2">
      <c r="A1151" t="s">
        <v>2464</v>
      </c>
      <c r="B1151">
        <v>1</v>
      </c>
      <c r="C1151">
        <v>1</v>
      </c>
      <c r="D1151">
        <v>0</v>
      </c>
      <c r="F1151">
        <v>0.99999999995300004</v>
      </c>
      <c r="G1151">
        <v>1</v>
      </c>
      <c r="H1151">
        <v>0</v>
      </c>
      <c r="J1151">
        <v>1</v>
      </c>
      <c r="K1151">
        <v>1</v>
      </c>
      <c r="L1151">
        <v>0</v>
      </c>
      <c r="N1151">
        <v>0.99999999997400002</v>
      </c>
      <c r="O1151">
        <v>1</v>
      </c>
      <c r="P1151">
        <v>0</v>
      </c>
      <c r="R1151">
        <v>0.99999999995199995</v>
      </c>
      <c r="S1151">
        <v>1</v>
      </c>
      <c r="T1151">
        <v>0</v>
      </c>
      <c r="V1151">
        <v>33</v>
      </c>
    </row>
    <row r="1152" spans="1:22" x14ac:dyDescent="0.2">
      <c r="A1152" t="s">
        <v>2465</v>
      </c>
      <c r="B1152">
        <v>0.18682789338200001</v>
      </c>
      <c r="C1152">
        <v>0.440803232589</v>
      </c>
      <c r="D1152">
        <v>1</v>
      </c>
      <c r="E1152" t="s">
        <v>1914</v>
      </c>
      <c r="F1152">
        <v>0.13767607820899999</v>
      </c>
      <c r="G1152">
        <v>0.42138946847699998</v>
      </c>
      <c r="H1152">
        <v>1</v>
      </c>
      <c r="I1152" t="s">
        <v>1914</v>
      </c>
      <c r="J1152">
        <v>9.6001939933999997E-2</v>
      </c>
      <c r="K1152">
        <v>0.400516504547</v>
      </c>
      <c r="L1152">
        <v>1</v>
      </c>
      <c r="M1152" t="s">
        <v>1914</v>
      </c>
      <c r="N1152">
        <v>1</v>
      </c>
      <c r="O1152">
        <v>1</v>
      </c>
      <c r="P1152">
        <v>0</v>
      </c>
      <c r="R1152">
        <v>0.99999999999300004</v>
      </c>
      <c r="S1152">
        <v>1</v>
      </c>
      <c r="T1152">
        <v>0</v>
      </c>
      <c r="V1152">
        <v>26</v>
      </c>
    </row>
    <row r="1153" spans="1:22" x14ac:dyDescent="0.2">
      <c r="A1153" t="s">
        <v>2466</v>
      </c>
      <c r="B1153">
        <v>1</v>
      </c>
      <c r="C1153">
        <v>1</v>
      </c>
      <c r="D1153">
        <v>0</v>
      </c>
      <c r="F1153">
        <v>0.99999999994300004</v>
      </c>
      <c r="G1153">
        <v>1</v>
      </c>
      <c r="H1153">
        <v>0</v>
      </c>
      <c r="J1153">
        <v>0.99999999993599997</v>
      </c>
      <c r="K1153">
        <v>1</v>
      </c>
      <c r="L1153">
        <v>0</v>
      </c>
      <c r="N1153">
        <v>0.99999999995400002</v>
      </c>
      <c r="O1153">
        <v>1</v>
      </c>
      <c r="P1153">
        <v>0</v>
      </c>
      <c r="R1153">
        <v>0.99999999994099997</v>
      </c>
      <c r="S1153">
        <v>1</v>
      </c>
      <c r="T1153">
        <v>0</v>
      </c>
      <c r="V1153">
        <v>5</v>
      </c>
    </row>
    <row r="1154" spans="1:22" x14ac:dyDescent="0.2">
      <c r="A1154" t="s">
        <v>2467</v>
      </c>
      <c r="B1154">
        <v>0.99999999997599998</v>
      </c>
      <c r="C1154">
        <v>1</v>
      </c>
      <c r="D1154">
        <v>0</v>
      </c>
      <c r="F1154">
        <v>0.99999999992300004</v>
      </c>
      <c r="G1154">
        <v>1</v>
      </c>
      <c r="H1154">
        <v>0</v>
      </c>
      <c r="J1154">
        <v>0.99999999997300004</v>
      </c>
      <c r="K1154">
        <v>1</v>
      </c>
      <c r="L1154">
        <v>0</v>
      </c>
      <c r="N1154">
        <v>0.99999999993199995</v>
      </c>
      <c r="O1154">
        <v>1</v>
      </c>
      <c r="P1154">
        <v>0</v>
      </c>
      <c r="R1154">
        <v>0.99999999993499999</v>
      </c>
      <c r="S1154">
        <v>1</v>
      </c>
      <c r="T1154">
        <v>0</v>
      </c>
      <c r="V1154">
        <v>8</v>
      </c>
    </row>
    <row r="1155" spans="1:22" x14ac:dyDescent="0.2">
      <c r="A1155" t="s">
        <v>2468</v>
      </c>
      <c r="B1155">
        <v>9.6483093992900004E-2</v>
      </c>
      <c r="C1155">
        <v>0.30407887371999998</v>
      </c>
      <c r="D1155">
        <v>2</v>
      </c>
      <c r="E1155" t="s">
        <v>2469</v>
      </c>
      <c r="F1155">
        <v>1</v>
      </c>
      <c r="G1155">
        <v>1</v>
      </c>
      <c r="H1155">
        <v>0</v>
      </c>
      <c r="J1155">
        <v>1</v>
      </c>
      <c r="K1155">
        <v>1</v>
      </c>
      <c r="L1155">
        <v>0</v>
      </c>
      <c r="N1155">
        <v>2.9505266308499999E-2</v>
      </c>
      <c r="O1155">
        <v>0.25135784122299998</v>
      </c>
      <c r="P1155">
        <v>2</v>
      </c>
      <c r="Q1155" t="s">
        <v>2469</v>
      </c>
      <c r="R1155">
        <v>1</v>
      </c>
      <c r="S1155">
        <v>1</v>
      </c>
      <c r="T1155">
        <v>0</v>
      </c>
      <c r="V1155">
        <v>66</v>
      </c>
    </row>
    <row r="1156" spans="1:22" x14ac:dyDescent="0.2">
      <c r="A1156" t="s">
        <v>2470</v>
      </c>
      <c r="B1156">
        <v>1</v>
      </c>
      <c r="C1156">
        <v>1</v>
      </c>
      <c r="D1156">
        <v>0</v>
      </c>
      <c r="F1156">
        <v>1</v>
      </c>
      <c r="G1156">
        <v>1</v>
      </c>
      <c r="H1156">
        <v>0</v>
      </c>
      <c r="J1156">
        <v>1</v>
      </c>
      <c r="K1156">
        <v>1</v>
      </c>
      <c r="L1156">
        <v>0</v>
      </c>
      <c r="N1156">
        <v>1</v>
      </c>
      <c r="O1156">
        <v>1</v>
      </c>
      <c r="P1156">
        <v>0</v>
      </c>
      <c r="R1156">
        <v>1</v>
      </c>
      <c r="S1156">
        <v>1</v>
      </c>
      <c r="T1156">
        <v>0</v>
      </c>
      <c r="V1156">
        <v>17</v>
      </c>
    </row>
    <row r="1157" spans="1:22" x14ac:dyDescent="0.2">
      <c r="A1157" t="s">
        <v>2471</v>
      </c>
      <c r="B1157">
        <v>0.119491170642</v>
      </c>
      <c r="C1157">
        <v>0.33760037072499999</v>
      </c>
      <c r="D1157">
        <v>1</v>
      </c>
      <c r="E1157" t="s">
        <v>210</v>
      </c>
      <c r="F1157">
        <v>0.99999999990599997</v>
      </c>
      <c r="G1157">
        <v>1</v>
      </c>
      <c r="H1157">
        <v>0</v>
      </c>
      <c r="J1157">
        <v>0.99999999993900002</v>
      </c>
      <c r="K1157">
        <v>1</v>
      </c>
      <c r="L1157">
        <v>0</v>
      </c>
      <c r="N1157">
        <v>6.2838460595700002E-2</v>
      </c>
      <c r="O1157">
        <v>0.35151740363299999</v>
      </c>
      <c r="P1157">
        <v>1</v>
      </c>
      <c r="Q1157" t="s">
        <v>210</v>
      </c>
      <c r="R1157">
        <v>0.99999999992400002</v>
      </c>
      <c r="S1157">
        <v>1</v>
      </c>
      <c r="T1157">
        <v>0</v>
      </c>
      <c r="V1157">
        <v>16</v>
      </c>
    </row>
    <row r="1158" spans="1:22" x14ac:dyDescent="0.2">
      <c r="A1158" t="s">
        <v>2472</v>
      </c>
      <c r="B1158">
        <v>0.21230178475600001</v>
      </c>
      <c r="C1158">
        <v>0.47864402381299997</v>
      </c>
      <c r="D1158">
        <v>1</v>
      </c>
      <c r="E1158" t="s">
        <v>618</v>
      </c>
      <c r="F1158">
        <v>1</v>
      </c>
      <c r="G1158">
        <v>1</v>
      </c>
      <c r="H1158">
        <v>0</v>
      </c>
      <c r="J1158">
        <v>1</v>
      </c>
      <c r="K1158">
        <v>1</v>
      </c>
      <c r="L1158">
        <v>0</v>
      </c>
      <c r="N1158">
        <v>0.11459078627700001</v>
      </c>
      <c r="O1158">
        <v>0.43795656673</v>
      </c>
      <c r="P1158">
        <v>1</v>
      </c>
      <c r="Q1158" t="s">
        <v>618</v>
      </c>
      <c r="R1158">
        <v>1</v>
      </c>
      <c r="S1158">
        <v>1</v>
      </c>
      <c r="T1158">
        <v>0</v>
      </c>
      <c r="V1158">
        <v>30</v>
      </c>
    </row>
    <row r="1159" spans="1:22" x14ac:dyDescent="0.2">
      <c r="A1159" t="s">
        <v>2473</v>
      </c>
      <c r="B1159">
        <v>1</v>
      </c>
      <c r="C1159">
        <v>1</v>
      </c>
      <c r="D1159">
        <v>0</v>
      </c>
      <c r="F1159">
        <v>0.99999999994300004</v>
      </c>
      <c r="G1159">
        <v>1</v>
      </c>
      <c r="H1159">
        <v>0</v>
      </c>
      <c r="J1159">
        <v>0.99999999993599997</v>
      </c>
      <c r="K1159">
        <v>1</v>
      </c>
      <c r="L1159">
        <v>0</v>
      </c>
      <c r="N1159">
        <v>0.99999999995400002</v>
      </c>
      <c r="O1159">
        <v>1</v>
      </c>
      <c r="P1159">
        <v>0</v>
      </c>
      <c r="R1159">
        <v>0.99999999994099997</v>
      </c>
      <c r="S1159">
        <v>1</v>
      </c>
      <c r="T1159">
        <v>0</v>
      </c>
      <c r="V1159">
        <v>5</v>
      </c>
    </row>
    <row r="1160" spans="1:22" x14ac:dyDescent="0.2">
      <c r="A1160" t="s">
        <v>2474</v>
      </c>
      <c r="B1160">
        <v>1</v>
      </c>
      <c r="C1160">
        <v>1</v>
      </c>
      <c r="D1160">
        <v>0</v>
      </c>
      <c r="F1160">
        <v>0.999999999995</v>
      </c>
      <c r="G1160">
        <v>1</v>
      </c>
      <c r="H1160">
        <v>0</v>
      </c>
      <c r="J1160">
        <v>1</v>
      </c>
      <c r="K1160">
        <v>1</v>
      </c>
      <c r="L1160">
        <v>0</v>
      </c>
      <c r="N1160">
        <v>1</v>
      </c>
      <c r="O1160">
        <v>1</v>
      </c>
      <c r="P1160">
        <v>0</v>
      </c>
      <c r="R1160">
        <v>0.99999999995800004</v>
      </c>
      <c r="S1160">
        <v>1</v>
      </c>
      <c r="T1160">
        <v>0</v>
      </c>
      <c r="V1160">
        <v>11</v>
      </c>
    </row>
    <row r="1161" spans="1:22" x14ac:dyDescent="0.2">
      <c r="A1161" t="s">
        <v>2475</v>
      </c>
      <c r="B1161">
        <v>0.16718480836499999</v>
      </c>
      <c r="C1161">
        <v>0.41096529985699998</v>
      </c>
      <c r="D1161">
        <v>1</v>
      </c>
      <c r="E1161" t="s">
        <v>610</v>
      </c>
      <c r="F1161">
        <v>7.5142258827199998E-3</v>
      </c>
      <c r="G1161">
        <v>6.2815551199399994E-2</v>
      </c>
      <c r="H1161">
        <v>2</v>
      </c>
      <c r="I1161" t="s">
        <v>2432</v>
      </c>
      <c r="J1161">
        <v>8.5410179273699996E-2</v>
      </c>
      <c r="K1161">
        <v>0.37749607948300001</v>
      </c>
      <c r="L1161">
        <v>1</v>
      </c>
      <c r="M1161" t="s">
        <v>610</v>
      </c>
      <c r="N1161">
        <v>1</v>
      </c>
      <c r="O1161">
        <v>1</v>
      </c>
      <c r="P1161">
        <v>0</v>
      </c>
      <c r="R1161">
        <v>4.07343690316E-2</v>
      </c>
      <c r="S1161">
        <v>0.382013074279</v>
      </c>
      <c r="T1161">
        <v>1</v>
      </c>
      <c r="U1161" t="s">
        <v>140</v>
      </c>
      <c r="V1161">
        <v>23</v>
      </c>
    </row>
    <row r="1162" spans="1:22" x14ac:dyDescent="0.2">
      <c r="A1162" t="s">
        <v>2476</v>
      </c>
      <c r="B1162">
        <v>0.18033208180800001</v>
      </c>
      <c r="C1162">
        <v>0.43233212308800001</v>
      </c>
      <c r="D1162">
        <v>1</v>
      </c>
      <c r="E1162" t="s">
        <v>610</v>
      </c>
      <c r="F1162">
        <v>8.8439758980700008E-3</v>
      </c>
      <c r="G1162">
        <v>6.9999128384700002E-2</v>
      </c>
      <c r="H1162">
        <v>2</v>
      </c>
      <c r="I1162" t="s">
        <v>2432</v>
      </c>
      <c r="J1162">
        <v>9.2484975922900003E-2</v>
      </c>
      <c r="K1162">
        <v>0.39319326906699997</v>
      </c>
      <c r="L1162">
        <v>1</v>
      </c>
      <c r="M1162" t="s">
        <v>610</v>
      </c>
      <c r="N1162">
        <v>1</v>
      </c>
      <c r="O1162">
        <v>1</v>
      </c>
      <c r="P1162">
        <v>0</v>
      </c>
      <c r="R1162">
        <v>4.4198021637999997E-2</v>
      </c>
      <c r="S1162">
        <v>0.38686268351399999</v>
      </c>
      <c r="T1162">
        <v>1</v>
      </c>
      <c r="U1162" t="s">
        <v>140</v>
      </c>
      <c r="V1162">
        <v>25</v>
      </c>
    </row>
    <row r="1163" spans="1:22" x14ac:dyDescent="0.2">
      <c r="A1163" t="s">
        <v>2477</v>
      </c>
      <c r="B1163">
        <v>0.14706855749100001</v>
      </c>
      <c r="C1163">
        <v>0.38482651854700001</v>
      </c>
      <c r="D1163">
        <v>1</v>
      </c>
      <c r="E1163" t="s">
        <v>610</v>
      </c>
      <c r="F1163">
        <v>5.7066226315399997E-3</v>
      </c>
      <c r="G1163">
        <v>5.2632982287600001E-2</v>
      </c>
      <c r="H1163">
        <v>2</v>
      </c>
      <c r="I1163" t="s">
        <v>2432</v>
      </c>
      <c r="J1163">
        <v>7.4695024765499995E-2</v>
      </c>
      <c r="K1163">
        <v>0.35793364091500002</v>
      </c>
      <c r="L1163">
        <v>1</v>
      </c>
      <c r="M1163" t="s">
        <v>610</v>
      </c>
      <c r="N1163">
        <v>1</v>
      </c>
      <c r="O1163">
        <v>1</v>
      </c>
      <c r="P1163">
        <v>0</v>
      </c>
      <c r="R1163">
        <v>3.5515626657199997E-2</v>
      </c>
      <c r="S1163">
        <v>0.37391923914500003</v>
      </c>
      <c r="T1163">
        <v>1</v>
      </c>
      <c r="U1163" t="s">
        <v>140</v>
      </c>
      <c r="V1163">
        <v>20</v>
      </c>
    </row>
    <row r="1164" spans="1:22" x14ac:dyDescent="0.2">
      <c r="A1164" t="s">
        <v>2478</v>
      </c>
      <c r="B1164">
        <v>0.16053252112499999</v>
      </c>
      <c r="C1164">
        <v>0.40304677969699998</v>
      </c>
      <c r="D1164">
        <v>1</v>
      </c>
      <c r="E1164" t="s">
        <v>610</v>
      </c>
      <c r="F1164">
        <v>6.8864525123600003E-3</v>
      </c>
      <c r="G1164">
        <v>5.8891042174700002E-2</v>
      </c>
      <c r="H1164">
        <v>2</v>
      </c>
      <c r="I1164" t="s">
        <v>2432</v>
      </c>
      <c r="J1164">
        <v>8.1852241774799994E-2</v>
      </c>
      <c r="K1164">
        <v>0.367593971109</v>
      </c>
      <c r="L1164">
        <v>1</v>
      </c>
      <c r="M1164" t="s">
        <v>610</v>
      </c>
      <c r="N1164">
        <v>1</v>
      </c>
      <c r="O1164">
        <v>1</v>
      </c>
      <c r="P1164">
        <v>0</v>
      </c>
      <c r="R1164">
        <v>3.8997895511899999E-2</v>
      </c>
      <c r="S1164">
        <v>0.37681083455699999</v>
      </c>
      <c r="T1164">
        <v>1</v>
      </c>
      <c r="U1164" t="s">
        <v>140</v>
      </c>
      <c r="V1164">
        <v>22</v>
      </c>
    </row>
    <row r="1165" spans="1:22" x14ac:dyDescent="0.2">
      <c r="A1165" t="s">
        <v>2479</v>
      </c>
      <c r="B1165">
        <v>1</v>
      </c>
      <c r="C1165">
        <v>1</v>
      </c>
      <c r="D1165">
        <v>0</v>
      </c>
      <c r="F1165">
        <v>0.99999999994300004</v>
      </c>
      <c r="G1165">
        <v>1</v>
      </c>
      <c r="H1165">
        <v>0</v>
      </c>
      <c r="J1165">
        <v>0.99999999993599997</v>
      </c>
      <c r="K1165">
        <v>1</v>
      </c>
      <c r="L1165">
        <v>0</v>
      </c>
      <c r="N1165">
        <v>0.99999999995400002</v>
      </c>
      <c r="O1165">
        <v>1</v>
      </c>
      <c r="P1165">
        <v>0</v>
      </c>
      <c r="R1165">
        <v>0.99999999994099997</v>
      </c>
      <c r="S1165">
        <v>1</v>
      </c>
      <c r="T1165">
        <v>0</v>
      </c>
      <c r="V1165">
        <v>5</v>
      </c>
    </row>
    <row r="1166" spans="1:22" x14ac:dyDescent="0.2">
      <c r="A1166" t="s">
        <v>2480</v>
      </c>
      <c r="B1166">
        <v>0.99999999998599998</v>
      </c>
      <c r="C1166">
        <v>1</v>
      </c>
      <c r="D1166">
        <v>0</v>
      </c>
      <c r="F1166">
        <v>0.99999999999800004</v>
      </c>
      <c r="G1166">
        <v>1</v>
      </c>
      <c r="H1166">
        <v>0</v>
      </c>
      <c r="J1166">
        <v>1</v>
      </c>
      <c r="K1166">
        <v>1</v>
      </c>
      <c r="L1166">
        <v>0</v>
      </c>
      <c r="N1166">
        <v>1</v>
      </c>
      <c r="O1166">
        <v>1</v>
      </c>
      <c r="P1166">
        <v>0</v>
      </c>
      <c r="R1166">
        <v>1</v>
      </c>
      <c r="S1166">
        <v>1</v>
      </c>
      <c r="T1166">
        <v>0</v>
      </c>
      <c r="V1166">
        <v>7</v>
      </c>
    </row>
    <row r="1167" spans="1:22" x14ac:dyDescent="0.2">
      <c r="A1167" t="s">
        <v>2481</v>
      </c>
      <c r="B1167">
        <v>0.470976261891</v>
      </c>
      <c r="C1167">
        <v>0.86970480610500001</v>
      </c>
      <c r="D1167">
        <v>1</v>
      </c>
      <c r="E1167" t="s">
        <v>1455</v>
      </c>
      <c r="F1167">
        <v>0.36620894596100001</v>
      </c>
      <c r="G1167">
        <v>0.86495065331800003</v>
      </c>
      <c r="H1167">
        <v>1</v>
      </c>
      <c r="I1167" t="s">
        <v>862</v>
      </c>
      <c r="J1167">
        <v>1</v>
      </c>
      <c r="K1167">
        <v>1</v>
      </c>
      <c r="L1167">
        <v>0</v>
      </c>
      <c r="N1167">
        <v>0.27727373746900003</v>
      </c>
      <c r="O1167">
        <v>0.761223840135</v>
      </c>
      <c r="P1167">
        <v>1</v>
      </c>
      <c r="Q1167" t="s">
        <v>1455</v>
      </c>
      <c r="R1167">
        <v>0.13475382794499999</v>
      </c>
      <c r="S1167">
        <v>0.68356941812100003</v>
      </c>
      <c r="T1167">
        <v>1</v>
      </c>
      <c r="U1167" t="s">
        <v>862</v>
      </c>
      <c r="V1167">
        <v>80</v>
      </c>
    </row>
    <row r="1168" spans="1:22" x14ac:dyDescent="0.2">
      <c r="A1168" t="s">
        <v>2482</v>
      </c>
      <c r="B1168" s="1">
        <v>2.39517079377E-5</v>
      </c>
      <c r="C1168">
        <v>1.05626428405E-3</v>
      </c>
      <c r="D1168">
        <v>13</v>
      </c>
      <c r="E1168" t="s">
        <v>2483</v>
      </c>
      <c r="F1168" s="1">
        <v>9.8272124081400006E-8</v>
      </c>
      <c r="G1168" s="1">
        <v>5.89954261353E-5</v>
      </c>
      <c r="H1168">
        <v>14</v>
      </c>
      <c r="I1168" t="s">
        <v>4500</v>
      </c>
      <c r="J1168" s="1">
        <v>3.0700569438699997E-5</v>
      </c>
      <c r="K1168">
        <v>5.7103059155900002E-3</v>
      </c>
      <c r="L1168">
        <v>9</v>
      </c>
      <c r="M1168" t="s">
        <v>2484</v>
      </c>
      <c r="N1168">
        <v>8.1906062887699999E-2</v>
      </c>
      <c r="O1168">
        <v>0.38979601783700002</v>
      </c>
      <c r="P1168">
        <v>4</v>
      </c>
      <c r="Q1168" t="s">
        <v>2485</v>
      </c>
      <c r="R1168">
        <v>8.3846695826699999E-4</v>
      </c>
      <c r="S1168">
        <v>6.8344796009499997E-2</v>
      </c>
      <c r="T1168">
        <v>5</v>
      </c>
      <c r="U1168" t="s">
        <v>4501</v>
      </c>
      <c r="V1168">
        <v>403</v>
      </c>
    </row>
    <row r="1169" spans="1:22" x14ac:dyDescent="0.2">
      <c r="A1169" t="s">
        <v>2486</v>
      </c>
      <c r="B1169">
        <v>2.9379945640700001E-2</v>
      </c>
      <c r="C1169">
        <v>0.144457881442</v>
      </c>
      <c r="D1169">
        <v>5</v>
      </c>
      <c r="E1169" t="s">
        <v>2487</v>
      </c>
      <c r="F1169">
        <v>8.0697019748999996E-3</v>
      </c>
      <c r="G1169">
        <v>6.6284992185000002E-2</v>
      </c>
      <c r="H1169">
        <v>5</v>
      </c>
      <c r="I1169" t="s">
        <v>2488</v>
      </c>
      <c r="J1169">
        <v>5.2074139821800002E-2</v>
      </c>
      <c r="K1169">
        <v>0.30661766897199999</v>
      </c>
      <c r="L1169">
        <v>3</v>
      </c>
      <c r="M1169" t="s">
        <v>2489</v>
      </c>
      <c r="N1169">
        <v>0.217895656144</v>
      </c>
      <c r="O1169">
        <v>0.63824554398</v>
      </c>
      <c r="P1169">
        <v>2</v>
      </c>
      <c r="Q1169" t="s">
        <v>2490</v>
      </c>
      <c r="R1169">
        <v>5.8393274103300002E-2</v>
      </c>
      <c r="S1169">
        <v>0.42316164869700001</v>
      </c>
      <c r="T1169">
        <v>2</v>
      </c>
      <c r="U1169" t="s">
        <v>2491</v>
      </c>
      <c r="V1169">
        <v>216</v>
      </c>
    </row>
    <row r="1170" spans="1:22" x14ac:dyDescent="0.2">
      <c r="A1170" t="s">
        <v>2492</v>
      </c>
      <c r="B1170">
        <v>0.62388750252799996</v>
      </c>
      <c r="C1170">
        <v>1</v>
      </c>
      <c r="D1170">
        <v>4</v>
      </c>
      <c r="E1170" t="s">
        <v>2493</v>
      </c>
      <c r="F1170">
        <v>0.596162868465</v>
      </c>
      <c r="G1170">
        <v>1</v>
      </c>
      <c r="H1170">
        <v>3</v>
      </c>
      <c r="I1170" t="s">
        <v>2494</v>
      </c>
      <c r="J1170">
        <v>0.62243147679599997</v>
      </c>
      <c r="K1170">
        <v>1</v>
      </c>
      <c r="L1170">
        <v>2</v>
      </c>
      <c r="M1170" t="s">
        <v>2495</v>
      </c>
      <c r="N1170">
        <v>0.64620347808599998</v>
      </c>
      <c r="O1170">
        <v>1</v>
      </c>
      <c r="P1170">
        <v>2</v>
      </c>
      <c r="Q1170" t="s">
        <v>2496</v>
      </c>
      <c r="R1170">
        <v>0.62678325345700003</v>
      </c>
      <c r="S1170">
        <v>1</v>
      </c>
      <c r="T1170">
        <v>1</v>
      </c>
      <c r="U1170" t="s">
        <v>1836</v>
      </c>
      <c r="V1170">
        <v>542</v>
      </c>
    </row>
    <row r="1171" spans="1:22" x14ac:dyDescent="0.2">
      <c r="A1171" t="s">
        <v>2497</v>
      </c>
      <c r="B1171">
        <v>5.5590894376899999E-2</v>
      </c>
      <c r="C1171">
        <v>0.217682239034</v>
      </c>
      <c r="D1171">
        <v>2</v>
      </c>
      <c r="E1171" t="s">
        <v>2490</v>
      </c>
      <c r="F1171">
        <v>0.99999999990599997</v>
      </c>
      <c r="G1171">
        <v>1</v>
      </c>
      <c r="H1171">
        <v>0</v>
      </c>
      <c r="J1171">
        <v>0.99999999998699995</v>
      </c>
      <c r="K1171">
        <v>1</v>
      </c>
      <c r="L1171">
        <v>0</v>
      </c>
      <c r="N1171">
        <v>1.6266988175899999E-2</v>
      </c>
      <c r="O1171">
        <v>0.17045970708300001</v>
      </c>
      <c r="P1171">
        <v>2</v>
      </c>
      <c r="Q1171" t="s">
        <v>2490</v>
      </c>
      <c r="R1171">
        <v>0.99999999996599997</v>
      </c>
      <c r="S1171">
        <v>1</v>
      </c>
      <c r="T1171">
        <v>0</v>
      </c>
      <c r="V1171">
        <v>48</v>
      </c>
    </row>
    <row r="1172" spans="1:22" x14ac:dyDescent="0.2">
      <c r="A1172" t="s">
        <v>2498</v>
      </c>
      <c r="B1172">
        <v>0.14706855749100001</v>
      </c>
      <c r="C1172">
        <v>0.38482651854700001</v>
      </c>
      <c r="D1172">
        <v>1</v>
      </c>
      <c r="E1172" t="s">
        <v>1455</v>
      </c>
      <c r="F1172">
        <v>1</v>
      </c>
      <c r="G1172">
        <v>1</v>
      </c>
      <c r="H1172">
        <v>0</v>
      </c>
      <c r="J1172">
        <v>1</v>
      </c>
      <c r="K1172">
        <v>1</v>
      </c>
      <c r="L1172">
        <v>0</v>
      </c>
      <c r="N1172">
        <v>7.7924390292000004E-2</v>
      </c>
      <c r="O1172">
        <v>0.38479477684000002</v>
      </c>
      <c r="P1172">
        <v>1</v>
      </c>
      <c r="Q1172" t="s">
        <v>1455</v>
      </c>
      <c r="R1172">
        <v>0.999999999975</v>
      </c>
      <c r="S1172">
        <v>1</v>
      </c>
      <c r="T1172">
        <v>0</v>
      </c>
      <c r="V1172">
        <v>20</v>
      </c>
    </row>
    <row r="1173" spans="1:22" x14ac:dyDescent="0.2">
      <c r="A1173" t="s">
        <v>2499</v>
      </c>
      <c r="B1173">
        <v>0.18033208180800001</v>
      </c>
      <c r="C1173">
        <v>0.43233212308800001</v>
      </c>
      <c r="D1173">
        <v>1</v>
      </c>
      <c r="E1173" t="s">
        <v>1455</v>
      </c>
      <c r="F1173">
        <v>1</v>
      </c>
      <c r="G1173">
        <v>1</v>
      </c>
      <c r="H1173">
        <v>0</v>
      </c>
      <c r="J1173">
        <v>1</v>
      </c>
      <c r="K1173">
        <v>1</v>
      </c>
      <c r="L1173">
        <v>0</v>
      </c>
      <c r="N1173">
        <v>9.6442560012700004E-2</v>
      </c>
      <c r="O1173">
        <v>0.41728755948599999</v>
      </c>
      <c r="P1173">
        <v>1</v>
      </c>
      <c r="Q1173" t="s">
        <v>1455</v>
      </c>
      <c r="R1173">
        <v>1</v>
      </c>
      <c r="S1173">
        <v>1</v>
      </c>
      <c r="T1173">
        <v>0</v>
      </c>
      <c r="V1173">
        <v>25</v>
      </c>
    </row>
    <row r="1174" spans="1:22" x14ac:dyDescent="0.2">
      <c r="A1174" t="s">
        <v>2500</v>
      </c>
      <c r="B1174">
        <v>0.199665905555</v>
      </c>
      <c r="C1174">
        <v>0.45896426488100001</v>
      </c>
      <c r="D1174">
        <v>1</v>
      </c>
      <c r="E1174" t="s">
        <v>1455</v>
      </c>
      <c r="F1174">
        <v>1</v>
      </c>
      <c r="G1174">
        <v>1</v>
      </c>
      <c r="H1174">
        <v>0</v>
      </c>
      <c r="J1174">
        <v>0.999999999995</v>
      </c>
      <c r="K1174">
        <v>1</v>
      </c>
      <c r="L1174">
        <v>0</v>
      </c>
      <c r="N1174">
        <v>0.10737541520799999</v>
      </c>
      <c r="O1174">
        <v>0.429501660831</v>
      </c>
      <c r="P1174">
        <v>1</v>
      </c>
      <c r="Q1174" t="s">
        <v>1455</v>
      </c>
      <c r="R1174">
        <v>1</v>
      </c>
      <c r="S1174">
        <v>1</v>
      </c>
      <c r="T1174">
        <v>0</v>
      </c>
      <c r="V1174">
        <v>28</v>
      </c>
    </row>
    <row r="1175" spans="1:22" x14ac:dyDescent="0.2">
      <c r="A1175" t="s">
        <v>2501</v>
      </c>
      <c r="B1175">
        <v>0.22473870488100001</v>
      </c>
      <c r="C1175">
        <v>0.49615903985499998</v>
      </c>
      <c r="D1175">
        <v>1</v>
      </c>
      <c r="E1175" t="s">
        <v>1455</v>
      </c>
      <c r="F1175">
        <v>0.99999999993499999</v>
      </c>
      <c r="G1175">
        <v>1</v>
      </c>
      <c r="H1175">
        <v>0</v>
      </c>
      <c r="J1175">
        <v>1</v>
      </c>
      <c r="K1175">
        <v>1</v>
      </c>
      <c r="L1175">
        <v>0</v>
      </c>
      <c r="N1175">
        <v>0.12174814421500001</v>
      </c>
      <c r="O1175">
        <v>0.44768016126600002</v>
      </c>
      <c r="P1175">
        <v>1</v>
      </c>
      <c r="Q1175" t="s">
        <v>1455</v>
      </c>
      <c r="R1175">
        <v>0.99999999996599997</v>
      </c>
      <c r="S1175">
        <v>1</v>
      </c>
      <c r="T1175">
        <v>0</v>
      </c>
      <c r="V1175">
        <v>32</v>
      </c>
    </row>
    <row r="1176" spans="1:22" x14ac:dyDescent="0.2">
      <c r="A1176" t="s">
        <v>2502</v>
      </c>
      <c r="B1176">
        <v>6.8399740674899998E-2</v>
      </c>
      <c r="C1176">
        <v>0.24746948924100001</v>
      </c>
      <c r="D1176">
        <v>2</v>
      </c>
      <c r="E1176" t="s">
        <v>1159</v>
      </c>
      <c r="F1176">
        <v>0.26489126010300001</v>
      </c>
      <c r="G1176">
        <v>0.67262490620000004</v>
      </c>
      <c r="H1176">
        <v>1</v>
      </c>
      <c r="I1176" t="s">
        <v>442</v>
      </c>
      <c r="J1176">
        <v>0.18915945904000001</v>
      </c>
      <c r="K1176">
        <v>0.61545759850799997</v>
      </c>
      <c r="L1176">
        <v>1</v>
      </c>
      <c r="M1176" t="s">
        <v>442</v>
      </c>
      <c r="N1176">
        <v>0.19678030087699999</v>
      </c>
      <c r="O1176">
        <v>0.59113543951299996</v>
      </c>
      <c r="P1176">
        <v>1</v>
      </c>
      <c r="Q1176" t="s">
        <v>378</v>
      </c>
      <c r="R1176">
        <v>0.999999999975</v>
      </c>
      <c r="S1176">
        <v>1</v>
      </c>
      <c r="T1176">
        <v>0</v>
      </c>
      <c r="V1176">
        <v>54</v>
      </c>
    </row>
    <row r="1177" spans="1:22" x14ac:dyDescent="0.2">
      <c r="A1177" t="s">
        <v>2503</v>
      </c>
      <c r="B1177">
        <v>0.19327236643000001</v>
      </c>
      <c r="C1177">
        <v>0.44986773354300003</v>
      </c>
      <c r="D1177">
        <v>1</v>
      </c>
      <c r="E1177" t="s">
        <v>618</v>
      </c>
      <c r="F1177">
        <v>0.14257628599200001</v>
      </c>
      <c r="G1177">
        <v>0.43120632836599998</v>
      </c>
      <c r="H1177">
        <v>1</v>
      </c>
      <c r="I1177" t="s">
        <v>273</v>
      </c>
      <c r="J1177">
        <v>0.99999999998800004</v>
      </c>
      <c r="K1177">
        <v>1</v>
      </c>
      <c r="L1177">
        <v>0</v>
      </c>
      <c r="N1177">
        <v>0.103745828772</v>
      </c>
      <c r="O1177">
        <v>0.424881999668</v>
      </c>
      <c r="P1177">
        <v>1</v>
      </c>
      <c r="Q1177" t="s">
        <v>618</v>
      </c>
      <c r="R1177">
        <v>4.7649318055700003E-2</v>
      </c>
      <c r="S1177">
        <v>0.38815064927100001</v>
      </c>
      <c r="T1177">
        <v>1</v>
      </c>
      <c r="U1177" t="s">
        <v>273</v>
      </c>
      <c r="V1177">
        <v>27</v>
      </c>
    </row>
    <row r="1178" spans="1:22" x14ac:dyDescent="0.2">
      <c r="A1178" t="s">
        <v>2504</v>
      </c>
      <c r="B1178">
        <v>0.41791724211999998</v>
      </c>
      <c r="C1178">
        <v>0.78783047669899997</v>
      </c>
      <c r="D1178">
        <v>1</v>
      </c>
      <c r="E1178" t="s">
        <v>1253</v>
      </c>
      <c r="F1178">
        <v>0.32130248507600001</v>
      </c>
      <c r="G1178">
        <v>0.788073787571</v>
      </c>
      <c r="H1178">
        <v>1</v>
      </c>
      <c r="I1178" t="s">
        <v>1253</v>
      </c>
      <c r="J1178">
        <v>0.23209303521800001</v>
      </c>
      <c r="K1178">
        <v>0.71551333509100001</v>
      </c>
      <c r="L1178">
        <v>1</v>
      </c>
      <c r="M1178" t="s">
        <v>1253</v>
      </c>
      <c r="N1178">
        <v>0.99999999999199995</v>
      </c>
      <c r="O1178">
        <v>1</v>
      </c>
      <c r="P1178">
        <v>0</v>
      </c>
      <c r="R1178">
        <v>0.99999999994300004</v>
      </c>
      <c r="S1178">
        <v>1</v>
      </c>
      <c r="T1178">
        <v>0</v>
      </c>
      <c r="V1178">
        <v>68</v>
      </c>
    </row>
    <row r="1179" spans="1:22" x14ac:dyDescent="0.2">
      <c r="A1179" t="s">
        <v>2505</v>
      </c>
      <c r="B1179">
        <v>0.206008912239</v>
      </c>
      <c r="C1179">
        <v>0.46967506855699998</v>
      </c>
      <c r="D1179">
        <v>1</v>
      </c>
      <c r="E1179" t="s">
        <v>618</v>
      </c>
      <c r="F1179">
        <v>1</v>
      </c>
      <c r="G1179">
        <v>1</v>
      </c>
      <c r="H1179">
        <v>0</v>
      </c>
      <c r="J1179">
        <v>1</v>
      </c>
      <c r="K1179">
        <v>1</v>
      </c>
      <c r="L1179">
        <v>0</v>
      </c>
      <c r="N1179">
        <v>0.110990381523</v>
      </c>
      <c r="O1179">
        <v>0.43614530204000002</v>
      </c>
      <c r="P1179">
        <v>1</v>
      </c>
      <c r="Q1179" t="s">
        <v>618</v>
      </c>
      <c r="R1179">
        <v>1</v>
      </c>
      <c r="S1179">
        <v>1</v>
      </c>
      <c r="T1179">
        <v>0</v>
      </c>
      <c r="V1179">
        <v>29</v>
      </c>
    </row>
    <row r="1180" spans="1:22" x14ac:dyDescent="0.2">
      <c r="A1180" t="s">
        <v>2506</v>
      </c>
      <c r="B1180">
        <v>4.5211791039199999E-2</v>
      </c>
      <c r="C1180">
        <v>0.196969938176</v>
      </c>
      <c r="D1180">
        <v>4</v>
      </c>
      <c r="E1180" t="s">
        <v>2507</v>
      </c>
      <c r="F1180">
        <v>7.12003842617E-2</v>
      </c>
      <c r="G1180">
        <v>0.29124647032599998</v>
      </c>
      <c r="H1180">
        <v>3</v>
      </c>
      <c r="I1180" t="s">
        <v>2508</v>
      </c>
      <c r="J1180">
        <v>2.7859617025700001E-2</v>
      </c>
      <c r="K1180">
        <v>0.22945632915600001</v>
      </c>
      <c r="L1180">
        <v>3</v>
      </c>
      <c r="M1180" t="s">
        <v>2508</v>
      </c>
      <c r="N1180">
        <v>0.49468736760900001</v>
      </c>
      <c r="O1180">
        <v>1</v>
      </c>
      <c r="P1180">
        <v>1</v>
      </c>
      <c r="Q1180" t="s">
        <v>588</v>
      </c>
      <c r="R1180">
        <v>0.99999999996300004</v>
      </c>
      <c r="S1180">
        <v>1</v>
      </c>
      <c r="T1180">
        <v>0</v>
      </c>
      <c r="V1180">
        <v>168</v>
      </c>
    </row>
    <row r="1181" spans="1:22" x14ac:dyDescent="0.2">
      <c r="A1181" t="s">
        <v>2509</v>
      </c>
      <c r="B1181">
        <v>3.9998447205200002E-2</v>
      </c>
      <c r="C1181">
        <v>0.17806256832600001</v>
      </c>
      <c r="D1181">
        <v>3</v>
      </c>
      <c r="E1181" t="s">
        <v>2510</v>
      </c>
      <c r="F1181">
        <v>0.101855821682</v>
      </c>
      <c r="G1181">
        <v>0.34535263573000002</v>
      </c>
      <c r="H1181">
        <v>2</v>
      </c>
      <c r="I1181" t="s">
        <v>2511</v>
      </c>
      <c r="J1181">
        <v>5.2693052386500003E-2</v>
      </c>
      <c r="K1181">
        <v>0.30661766897199999</v>
      </c>
      <c r="L1181">
        <v>2</v>
      </c>
      <c r="M1181" t="s">
        <v>2511</v>
      </c>
      <c r="N1181">
        <v>0.32000769370900001</v>
      </c>
      <c r="O1181">
        <v>0.852335527875</v>
      </c>
      <c r="P1181">
        <v>1</v>
      </c>
      <c r="Q1181" t="s">
        <v>588</v>
      </c>
      <c r="R1181">
        <v>0.99999999993900002</v>
      </c>
      <c r="S1181">
        <v>1</v>
      </c>
      <c r="T1181">
        <v>0</v>
      </c>
      <c r="V1181">
        <v>95</v>
      </c>
    </row>
    <row r="1182" spans="1:22" x14ac:dyDescent="0.2">
      <c r="A1182" t="s">
        <v>2512</v>
      </c>
      <c r="B1182">
        <v>1</v>
      </c>
      <c r="C1182">
        <v>1</v>
      </c>
      <c r="D1182">
        <v>0</v>
      </c>
      <c r="F1182">
        <v>0.99999999994300004</v>
      </c>
      <c r="G1182">
        <v>1</v>
      </c>
      <c r="H1182">
        <v>0</v>
      </c>
      <c r="J1182">
        <v>0.99999999993599997</v>
      </c>
      <c r="K1182">
        <v>1</v>
      </c>
      <c r="L1182">
        <v>0</v>
      </c>
      <c r="N1182">
        <v>0.99999999995400002</v>
      </c>
      <c r="O1182">
        <v>1</v>
      </c>
      <c r="P1182">
        <v>0</v>
      </c>
      <c r="R1182">
        <v>0.99999999994099997</v>
      </c>
      <c r="S1182">
        <v>1</v>
      </c>
      <c r="T1182">
        <v>0</v>
      </c>
      <c r="V1182">
        <v>5</v>
      </c>
    </row>
    <row r="1183" spans="1:22" x14ac:dyDescent="0.2">
      <c r="A1183" t="s">
        <v>2513</v>
      </c>
      <c r="B1183">
        <v>1</v>
      </c>
      <c r="C1183">
        <v>1</v>
      </c>
      <c r="D1183">
        <v>0</v>
      </c>
      <c r="F1183">
        <v>0.99999999994300004</v>
      </c>
      <c r="G1183">
        <v>1</v>
      </c>
      <c r="H1183">
        <v>0</v>
      </c>
      <c r="J1183">
        <v>0.99999999993599997</v>
      </c>
      <c r="K1183">
        <v>1</v>
      </c>
      <c r="L1183">
        <v>0</v>
      </c>
      <c r="N1183">
        <v>0.99999999995400002</v>
      </c>
      <c r="O1183">
        <v>1</v>
      </c>
      <c r="P1183">
        <v>0</v>
      </c>
      <c r="R1183">
        <v>0.99999999994099997</v>
      </c>
      <c r="S1183">
        <v>1</v>
      </c>
      <c r="T1183">
        <v>0</v>
      </c>
      <c r="V1183">
        <v>5</v>
      </c>
    </row>
    <row r="1184" spans="1:22" x14ac:dyDescent="0.2">
      <c r="A1184" t="s">
        <v>2514</v>
      </c>
      <c r="B1184">
        <v>1</v>
      </c>
      <c r="C1184">
        <v>1</v>
      </c>
      <c r="D1184">
        <v>0</v>
      </c>
      <c r="F1184">
        <v>9.2299671716799994E-2</v>
      </c>
      <c r="G1184">
        <v>0.32962058763500002</v>
      </c>
      <c r="H1184">
        <v>1</v>
      </c>
      <c r="I1184" t="s">
        <v>140</v>
      </c>
      <c r="J1184">
        <v>1</v>
      </c>
      <c r="K1184">
        <v>1</v>
      </c>
      <c r="L1184">
        <v>0</v>
      </c>
      <c r="N1184">
        <v>1</v>
      </c>
      <c r="O1184">
        <v>1</v>
      </c>
      <c r="P1184">
        <v>0</v>
      </c>
      <c r="R1184">
        <v>3.0268836391699999E-2</v>
      </c>
      <c r="S1184">
        <v>0.36748113208099997</v>
      </c>
      <c r="T1184">
        <v>1</v>
      </c>
      <c r="U1184" t="s">
        <v>140</v>
      </c>
      <c r="V1184">
        <v>17</v>
      </c>
    </row>
    <row r="1185" spans="1:22" x14ac:dyDescent="0.2">
      <c r="A1185" t="s">
        <v>2515</v>
      </c>
      <c r="B1185">
        <v>0.28972255344600001</v>
      </c>
      <c r="C1185">
        <v>0.58894420700500005</v>
      </c>
      <c r="D1185">
        <v>1</v>
      </c>
      <c r="E1185" t="s">
        <v>1455</v>
      </c>
      <c r="F1185">
        <v>0.99999999985900001</v>
      </c>
      <c r="G1185">
        <v>1</v>
      </c>
      <c r="H1185">
        <v>0</v>
      </c>
      <c r="J1185">
        <v>0.99999999994400002</v>
      </c>
      <c r="K1185">
        <v>1</v>
      </c>
      <c r="L1185">
        <v>0</v>
      </c>
      <c r="N1185">
        <v>0.16009717623700001</v>
      </c>
      <c r="O1185">
        <v>0.51863120081400005</v>
      </c>
      <c r="P1185">
        <v>1</v>
      </c>
      <c r="Q1185" t="s">
        <v>1455</v>
      </c>
      <c r="R1185">
        <v>0.99999999991099997</v>
      </c>
      <c r="S1185">
        <v>1</v>
      </c>
      <c r="T1185">
        <v>0</v>
      </c>
      <c r="V1185">
        <v>43</v>
      </c>
    </row>
    <row r="1186" spans="1:22" x14ac:dyDescent="0.2">
      <c r="A1186" t="s">
        <v>2516</v>
      </c>
      <c r="B1186">
        <v>0.37962865292199999</v>
      </c>
      <c r="C1186">
        <v>0.72545475455700004</v>
      </c>
      <c r="D1186">
        <v>1</v>
      </c>
      <c r="E1186" t="s">
        <v>1455</v>
      </c>
      <c r="F1186">
        <v>0.99999999999300004</v>
      </c>
      <c r="G1186">
        <v>1</v>
      </c>
      <c r="H1186">
        <v>0</v>
      </c>
      <c r="J1186">
        <v>1</v>
      </c>
      <c r="K1186">
        <v>1</v>
      </c>
      <c r="L1186">
        <v>0</v>
      </c>
      <c r="N1186">
        <v>0.21611299289499999</v>
      </c>
      <c r="O1186">
        <v>0.63385571634899995</v>
      </c>
      <c r="P1186">
        <v>1</v>
      </c>
      <c r="Q1186" t="s">
        <v>1455</v>
      </c>
      <c r="R1186">
        <v>1</v>
      </c>
      <c r="S1186">
        <v>1</v>
      </c>
      <c r="T1186">
        <v>0</v>
      </c>
      <c r="V1186">
        <v>60</v>
      </c>
    </row>
    <row r="1187" spans="1:22" x14ac:dyDescent="0.2">
      <c r="A1187" t="s">
        <v>2517</v>
      </c>
      <c r="B1187">
        <v>0.14025603593300001</v>
      </c>
      <c r="C1187">
        <v>0.37581209148</v>
      </c>
      <c r="D1187">
        <v>1</v>
      </c>
      <c r="E1187" t="s">
        <v>992</v>
      </c>
      <c r="F1187">
        <v>0.102584586689</v>
      </c>
      <c r="G1187">
        <v>0.34535263573000002</v>
      </c>
      <c r="H1187">
        <v>1</v>
      </c>
      <c r="I1187" t="s">
        <v>992</v>
      </c>
      <c r="J1187">
        <v>7.1095639163199997E-2</v>
      </c>
      <c r="K1187">
        <v>0.34952745949899999</v>
      </c>
      <c r="L1187">
        <v>1</v>
      </c>
      <c r="M1187" t="s">
        <v>992</v>
      </c>
      <c r="N1187">
        <v>1</v>
      </c>
      <c r="O1187">
        <v>1</v>
      </c>
      <c r="P1187">
        <v>0</v>
      </c>
      <c r="R1187">
        <v>1</v>
      </c>
      <c r="S1187">
        <v>1</v>
      </c>
      <c r="T1187">
        <v>0</v>
      </c>
      <c r="V1187">
        <v>19</v>
      </c>
    </row>
    <row r="1188" spans="1:22" x14ac:dyDescent="0.2">
      <c r="A1188" t="s">
        <v>2518</v>
      </c>
      <c r="B1188">
        <v>1</v>
      </c>
      <c r="C1188">
        <v>1</v>
      </c>
      <c r="D1188">
        <v>0</v>
      </c>
      <c r="F1188">
        <v>0.99999999994300004</v>
      </c>
      <c r="G1188">
        <v>1</v>
      </c>
      <c r="H1188">
        <v>0</v>
      </c>
      <c r="J1188">
        <v>0.99999999993599997</v>
      </c>
      <c r="K1188">
        <v>1</v>
      </c>
      <c r="L1188">
        <v>0</v>
      </c>
      <c r="N1188">
        <v>0.99999999995400002</v>
      </c>
      <c r="O1188">
        <v>1</v>
      </c>
      <c r="P1188">
        <v>0</v>
      </c>
      <c r="R1188">
        <v>0.99999999994099997</v>
      </c>
      <c r="S1188">
        <v>1</v>
      </c>
      <c r="T1188">
        <v>0</v>
      </c>
      <c r="V1188">
        <v>5</v>
      </c>
    </row>
    <row r="1189" spans="1:22" x14ac:dyDescent="0.2">
      <c r="A1189" t="s">
        <v>2519</v>
      </c>
      <c r="B1189">
        <v>0.26674578941400001</v>
      </c>
      <c r="C1189">
        <v>0.55538862124199995</v>
      </c>
      <c r="D1189">
        <v>1</v>
      </c>
      <c r="E1189" t="s">
        <v>2520</v>
      </c>
      <c r="F1189">
        <v>0.99999999997</v>
      </c>
      <c r="G1189">
        <v>1</v>
      </c>
      <c r="H1189">
        <v>0</v>
      </c>
      <c r="J1189">
        <v>0.99999999996400002</v>
      </c>
      <c r="K1189">
        <v>1</v>
      </c>
      <c r="L1189">
        <v>0</v>
      </c>
      <c r="N1189">
        <v>0.146348708652</v>
      </c>
      <c r="O1189">
        <v>0.49342948294900002</v>
      </c>
      <c r="P1189">
        <v>1</v>
      </c>
      <c r="Q1189" t="s">
        <v>2520</v>
      </c>
      <c r="R1189">
        <v>0.99999999998900002</v>
      </c>
      <c r="S1189">
        <v>1</v>
      </c>
      <c r="T1189">
        <v>0</v>
      </c>
      <c r="V1189">
        <v>39</v>
      </c>
    </row>
    <row r="1190" spans="1:22" x14ac:dyDescent="0.2">
      <c r="A1190" t="s">
        <v>2521</v>
      </c>
      <c r="B1190">
        <v>1</v>
      </c>
      <c r="C1190">
        <v>1</v>
      </c>
      <c r="D1190">
        <v>0</v>
      </c>
      <c r="F1190">
        <v>0.999999999995</v>
      </c>
      <c r="G1190">
        <v>1</v>
      </c>
      <c r="H1190">
        <v>0</v>
      </c>
      <c r="J1190">
        <v>1</v>
      </c>
      <c r="K1190">
        <v>1</v>
      </c>
      <c r="L1190">
        <v>0</v>
      </c>
      <c r="N1190">
        <v>1</v>
      </c>
      <c r="O1190">
        <v>1</v>
      </c>
      <c r="P1190">
        <v>0</v>
      </c>
      <c r="R1190">
        <v>0.99999999995800004</v>
      </c>
      <c r="S1190">
        <v>1</v>
      </c>
      <c r="T1190">
        <v>0</v>
      </c>
      <c r="V1190">
        <v>11</v>
      </c>
    </row>
    <row r="1191" spans="1:22" x14ac:dyDescent="0.2">
      <c r="A1191" t="s">
        <v>2522</v>
      </c>
      <c r="B1191">
        <v>1</v>
      </c>
      <c r="C1191">
        <v>1</v>
      </c>
      <c r="D1191">
        <v>0</v>
      </c>
      <c r="F1191">
        <v>1</v>
      </c>
      <c r="G1191">
        <v>1</v>
      </c>
      <c r="H1191">
        <v>0</v>
      </c>
      <c r="J1191">
        <v>1</v>
      </c>
      <c r="K1191">
        <v>1</v>
      </c>
      <c r="L1191">
        <v>0</v>
      </c>
      <c r="N1191">
        <v>1</v>
      </c>
      <c r="O1191">
        <v>1</v>
      </c>
      <c r="P1191">
        <v>0</v>
      </c>
      <c r="R1191">
        <v>1</v>
      </c>
      <c r="S1191">
        <v>1</v>
      </c>
      <c r="T1191">
        <v>0</v>
      </c>
      <c r="V1191">
        <v>25</v>
      </c>
    </row>
    <row r="1192" spans="1:22" x14ac:dyDescent="0.2">
      <c r="A1192" t="s">
        <v>2523</v>
      </c>
      <c r="B1192">
        <v>1</v>
      </c>
      <c r="C1192">
        <v>1</v>
      </c>
      <c r="D1192">
        <v>0</v>
      </c>
      <c r="F1192">
        <v>0.99999999994900002</v>
      </c>
      <c r="G1192">
        <v>1</v>
      </c>
      <c r="H1192">
        <v>0</v>
      </c>
      <c r="J1192">
        <v>1</v>
      </c>
      <c r="K1192">
        <v>1</v>
      </c>
      <c r="L1192">
        <v>0</v>
      </c>
      <c r="N1192">
        <v>0.99999999993599997</v>
      </c>
      <c r="O1192">
        <v>1</v>
      </c>
      <c r="P1192">
        <v>0</v>
      </c>
      <c r="R1192">
        <v>0.99999999997199995</v>
      </c>
      <c r="S1192">
        <v>1</v>
      </c>
      <c r="T1192">
        <v>0</v>
      </c>
      <c r="V1192">
        <v>38</v>
      </c>
    </row>
    <row r="1193" spans="1:22" x14ac:dyDescent="0.2">
      <c r="A1193" t="s">
        <v>2524</v>
      </c>
      <c r="B1193">
        <v>0.99999999999</v>
      </c>
      <c r="C1193">
        <v>1</v>
      </c>
      <c r="D1193">
        <v>0</v>
      </c>
      <c r="F1193">
        <v>0.99999999999199995</v>
      </c>
      <c r="G1193">
        <v>1</v>
      </c>
      <c r="H1193">
        <v>0</v>
      </c>
      <c r="J1193">
        <v>1</v>
      </c>
      <c r="K1193">
        <v>1</v>
      </c>
      <c r="L1193">
        <v>0</v>
      </c>
      <c r="N1193">
        <v>0.99999999998599998</v>
      </c>
      <c r="O1193">
        <v>1</v>
      </c>
      <c r="P1193">
        <v>0</v>
      </c>
      <c r="R1193">
        <v>0.99999999996599997</v>
      </c>
      <c r="S1193">
        <v>1</v>
      </c>
      <c r="T1193">
        <v>0</v>
      </c>
      <c r="V1193">
        <v>12</v>
      </c>
    </row>
    <row r="1194" spans="1:22" x14ac:dyDescent="0.2">
      <c r="A1194" t="s">
        <v>2525</v>
      </c>
      <c r="B1194">
        <v>1</v>
      </c>
      <c r="C1194">
        <v>1</v>
      </c>
      <c r="D1194">
        <v>0</v>
      </c>
      <c r="F1194">
        <v>1</v>
      </c>
      <c r="G1194">
        <v>1</v>
      </c>
      <c r="H1194">
        <v>0</v>
      </c>
      <c r="J1194">
        <v>1</v>
      </c>
      <c r="K1194">
        <v>1</v>
      </c>
      <c r="L1194">
        <v>0</v>
      </c>
      <c r="N1194">
        <v>1</v>
      </c>
      <c r="O1194">
        <v>1</v>
      </c>
      <c r="P1194">
        <v>0</v>
      </c>
      <c r="R1194">
        <v>1</v>
      </c>
      <c r="S1194">
        <v>1</v>
      </c>
      <c r="T1194">
        <v>0</v>
      </c>
      <c r="V1194">
        <v>51</v>
      </c>
    </row>
    <row r="1195" spans="1:22" x14ac:dyDescent="0.2">
      <c r="A1195" t="s">
        <v>2526</v>
      </c>
      <c r="B1195">
        <v>0.13338925217700001</v>
      </c>
      <c r="C1195">
        <v>0.36352235758099999</v>
      </c>
      <c r="D1195">
        <v>1</v>
      </c>
      <c r="E1195" t="s">
        <v>442</v>
      </c>
      <c r="F1195">
        <v>4.6297973879800003E-3</v>
      </c>
      <c r="G1195">
        <v>4.5987727508299998E-2</v>
      </c>
      <c r="H1195">
        <v>2</v>
      </c>
      <c r="I1195" t="s">
        <v>806</v>
      </c>
      <c r="J1195">
        <v>6.7482331114600003E-2</v>
      </c>
      <c r="K1195">
        <v>0.34388256403599998</v>
      </c>
      <c r="L1195">
        <v>1</v>
      </c>
      <c r="M1195" t="s">
        <v>442</v>
      </c>
      <c r="N1195">
        <v>1</v>
      </c>
      <c r="O1195">
        <v>1</v>
      </c>
      <c r="P1195">
        <v>0</v>
      </c>
      <c r="R1195">
        <v>3.2020892085600001E-2</v>
      </c>
      <c r="S1195">
        <v>0.36840531513000002</v>
      </c>
      <c r="T1195">
        <v>1</v>
      </c>
      <c r="U1195" t="s">
        <v>140</v>
      </c>
      <c r="V1195">
        <v>18</v>
      </c>
    </row>
    <row r="1196" spans="1:22" x14ac:dyDescent="0.2">
      <c r="A1196" t="s">
        <v>2527</v>
      </c>
      <c r="B1196">
        <v>1</v>
      </c>
      <c r="C1196">
        <v>1</v>
      </c>
      <c r="D1196">
        <v>0</v>
      </c>
      <c r="F1196">
        <v>1</v>
      </c>
      <c r="G1196">
        <v>1</v>
      </c>
      <c r="H1196">
        <v>0</v>
      </c>
      <c r="J1196">
        <v>0.99999999999</v>
      </c>
      <c r="K1196">
        <v>1</v>
      </c>
      <c r="L1196">
        <v>0</v>
      </c>
      <c r="N1196">
        <v>0.99999999995400002</v>
      </c>
      <c r="O1196">
        <v>1</v>
      </c>
      <c r="P1196">
        <v>0</v>
      </c>
      <c r="R1196">
        <v>0.99999999990800004</v>
      </c>
      <c r="S1196">
        <v>1</v>
      </c>
      <c r="T1196">
        <v>0</v>
      </c>
      <c r="V1196">
        <v>6</v>
      </c>
    </row>
    <row r="1197" spans="1:22" x14ac:dyDescent="0.2">
      <c r="A1197" t="s">
        <v>2528</v>
      </c>
      <c r="B1197">
        <v>0.26088670935800001</v>
      </c>
      <c r="C1197">
        <v>0.54727362339100005</v>
      </c>
      <c r="D1197">
        <v>1</v>
      </c>
      <c r="E1197" t="s">
        <v>1679</v>
      </c>
      <c r="F1197">
        <v>0.19468173897800001</v>
      </c>
      <c r="G1197">
        <v>0.52926874713700001</v>
      </c>
      <c r="H1197">
        <v>1</v>
      </c>
      <c r="I1197" t="s">
        <v>1679</v>
      </c>
      <c r="J1197">
        <v>0.13716306472100001</v>
      </c>
      <c r="K1197">
        <v>0.49618794239500003</v>
      </c>
      <c r="L1197">
        <v>1</v>
      </c>
      <c r="M1197" t="s">
        <v>1679</v>
      </c>
      <c r="N1197">
        <v>0.99999999993599997</v>
      </c>
      <c r="O1197">
        <v>1</v>
      </c>
      <c r="P1197">
        <v>0</v>
      </c>
      <c r="R1197">
        <v>0.99999999997199995</v>
      </c>
      <c r="S1197">
        <v>1</v>
      </c>
      <c r="T1197">
        <v>0</v>
      </c>
      <c r="V1197">
        <v>38</v>
      </c>
    </row>
    <row r="1198" spans="1:22" x14ac:dyDescent="0.2">
      <c r="A1198" t="s">
        <v>2529</v>
      </c>
      <c r="B1198">
        <v>0.66681016118799996</v>
      </c>
      <c r="C1198">
        <v>1</v>
      </c>
      <c r="D1198">
        <v>1</v>
      </c>
      <c r="E1198" t="s">
        <v>2388</v>
      </c>
      <c r="F1198">
        <v>0.99999999996800004</v>
      </c>
      <c r="G1198">
        <v>1</v>
      </c>
      <c r="H1198">
        <v>0</v>
      </c>
      <c r="J1198">
        <v>1</v>
      </c>
      <c r="K1198">
        <v>1</v>
      </c>
      <c r="L1198">
        <v>0</v>
      </c>
      <c r="N1198">
        <v>0.42907942968599999</v>
      </c>
      <c r="O1198">
        <v>1</v>
      </c>
      <c r="P1198">
        <v>1</v>
      </c>
      <c r="Q1198" t="s">
        <v>2388</v>
      </c>
      <c r="R1198">
        <v>0.99999999996300004</v>
      </c>
      <c r="S1198">
        <v>1</v>
      </c>
      <c r="T1198">
        <v>0</v>
      </c>
      <c r="V1198">
        <v>138</v>
      </c>
    </row>
    <row r="1199" spans="1:22" x14ac:dyDescent="0.2">
      <c r="A1199" t="s">
        <v>2530</v>
      </c>
      <c r="B1199">
        <v>2.5579499510000001E-4</v>
      </c>
      <c r="C1199">
        <v>5.2864298987199999E-3</v>
      </c>
      <c r="D1199">
        <v>4</v>
      </c>
      <c r="E1199" t="s">
        <v>2531</v>
      </c>
      <c r="F1199">
        <v>0.99999999997</v>
      </c>
      <c r="G1199">
        <v>1</v>
      </c>
      <c r="H1199">
        <v>0</v>
      </c>
      <c r="J1199">
        <v>0.99999999996400002</v>
      </c>
      <c r="K1199">
        <v>1</v>
      </c>
      <c r="L1199">
        <v>0</v>
      </c>
      <c r="N1199" s="1">
        <v>1.9126628307500001E-5</v>
      </c>
      <c r="O1199">
        <v>3.2838949524899999E-3</v>
      </c>
      <c r="P1199">
        <v>4</v>
      </c>
      <c r="Q1199" t="s">
        <v>2531</v>
      </c>
      <c r="R1199">
        <v>0.99999999998900002</v>
      </c>
      <c r="S1199">
        <v>1</v>
      </c>
      <c r="T1199">
        <v>0</v>
      </c>
      <c r="V1199">
        <v>39</v>
      </c>
    </row>
    <row r="1200" spans="1:22" x14ac:dyDescent="0.2">
      <c r="A1200" t="s">
        <v>2532</v>
      </c>
      <c r="B1200">
        <v>0.99999999998599998</v>
      </c>
      <c r="C1200">
        <v>1</v>
      </c>
      <c r="D1200">
        <v>0</v>
      </c>
      <c r="F1200">
        <v>0.99999999999800004</v>
      </c>
      <c r="G1200">
        <v>1</v>
      </c>
      <c r="H1200">
        <v>0</v>
      </c>
      <c r="J1200">
        <v>1</v>
      </c>
      <c r="K1200">
        <v>1</v>
      </c>
      <c r="L1200">
        <v>0</v>
      </c>
      <c r="N1200">
        <v>1</v>
      </c>
      <c r="O1200">
        <v>1</v>
      </c>
      <c r="P1200">
        <v>0</v>
      </c>
      <c r="R1200">
        <v>1</v>
      </c>
      <c r="S1200">
        <v>1</v>
      </c>
      <c r="T1200">
        <v>0</v>
      </c>
      <c r="V1200">
        <v>7</v>
      </c>
    </row>
    <row r="1201" spans="1:22" x14ac:dyDescent="0.2">
      <c r="A1201" t="s">
        <v>2533</v>
      </c>
      <c r="B1201">
        <v>0.48756803543900001</v>
      </c>
      <c r="C1201">
        <v>0.89568053917799995</v>
      </c>
      <c r="D1201">
        <v>1</v>
      </c>
      <c r="E1201" t="s">
        <v>2279</v>
      </c>
      <c r="F1201">
        <v>0.99999999996900002</v>
      </c>
      <c r="G1201">
        <v>1</v>
      </c>
      <c r="H1201">
        <v>0</v>
      </c>
      <c r="J1201">
        <v>1</v>
      </c>
      <c r="K1201">
        <v>1</v>
      </c>
      <c r="L1201">
        <v>0</v>
      </c>
      <c r="N1201">
        <v>0.28892393374800002</v>
      </c>
      <c r="O1201">
        <v>0.78739709416899994</v>
      </c>
      <c r="P1201">
        <v>1</v>
      </c>
      <c r="Q1201" t="s">
        <v>2279</v>
      </c>
      <c r="R1201">
        <v>0.99999999992400002</v>
      </c>
      <c r="S1201">
        <v>1</v>
      </c>
      <c r="T1201">
        <v>0</v>
      </c>
      <c r="V1201">
        <v>84</v>
      </c>
    </row>
    <row r="1202" spans="1:22" x14ac:dyDescent="0.2">
      <c r="A1202" t="s">
        <v>2534</v>
      </c>
      <c r="B1202">
        <v>0.284046571267</v>
      </c>
      <c r="C1202">
        <v>0.58217809648200003</v>
      </c>
      <c r="D1202">
        <v>1</v>
      </c>
      <c r="E1202" t="s">
        <v>1455</v>
      </c>
      <c r="F1202">
        <v>1</v>
      </c>
      <c r="G1202">
        <v>1</v>
      </c>
      <c r="H1202">
        <v>0</v>
      </c>
      <c r="J1202">
        <v>0.99999999997800004</v>
      </c>
      <c r="K1202">
        <v>1</v>
      </c>
      <c r="L1202">
        <v>0</v>
      </c>
      <c r="N1202">
        <v>0.15668084653799999</v>
      </c>
      <c r="O1202">
        <v>0.51503924812000001</v>
      </c>
      <c r="P1202">
        <v>1</v>
      </c>
      <c r="Q1202" t="s">
        <v>1455</v>
      </c>
      <c r="R1202">
        <v>1</v>
      </c>
      <c r="S1202">
        <v>1</v>
      </c>
      <c r="T1202">
        <v>0</v>
      </c>
      <c r="V1202">
        <v>42</v>
      </c>
    </row>
    <row r="1203" spans="1:22" x14ac:dyDescent="0.2">
      <c r="A1203" t="s">
        <v>2535</v>
      </c>
      <c r="B1203">
        <v>0.23088353353800001</v>
      </c>
      <c r="C1203">
        <v>0.50522749691799995</v>
      </c>
      <c r="D1203">
        <v>1</v>
      </c>
      <c r="E1203" t="s">
        <v>1455</v>
      </c>
      <c r="F1203">
        <v>0.99999999995300004</v>
      </c>
      <c r="G1203">
        <v>1</v>
      </c>
      <c r="H1203">
        <v>0</v>
      </c>
      <c r="J1203">
        <v>1</v>
      </c>
      <c r="K1203">
        <v>1</v>
      </c>
      <c r="L1203">
        <v>0</v>
      </c>
      <c r="N1203">
        <v>0.12530521340299999</v>
      </c>
      <c r="O1203">
        <v>0.45476623791300003</v>
      </c>
      <c r="P1203">
        <v>1</v>
      </c>
      <c r="Q1203" t="s">
        <v>1455</v>
      </c>
      <c r="R1203">
        <v>0.99999999995199995</v>
      </c>
      <c r="S1203">
        <v>1</v>
      </c>
      <c r="T1203">
        <v>0</v>
      </c>
      <c r="V1203">
        <v>33</v>
      </c>
    </row>
    <row r="1204" spans="1:22" x14ac:dyDescent="0.2">
      <c r="A1204" t="s">
        <v>2536</v>
      </c>
      <c r="B1204">
        <v>0.23088353353800001</v>
      </c>
      <c r="C1204">
        <v>0.50522749691799995</v>
      </c>
      <c r="D1204">
        <v>1</v>
      </c>
      <c r="E1204" t="s">
        <v>1455</v>
      </c>
      <c r="F1204">
        <v>0.99999999995300004</v>
      </c>
      <c r="G1204">
        <v>1</v>
      </c>
      <c r="H1204">
        <v>0</v>
      </c>
      <c r="J1204">
        <v>1</v>
      </c>
      <c r="K1204">
        <v>1</v>
      </c>
      <c r="L1204">
        <v>0</v>
      </c>
      <c r="N1204">
        <v>0.12530521340299999</v>
      </c>
      <c r="O1204">
        <v>0.45476623791300003</v>
      </c>
      <c r="P1204">
        <v>1</v>
      </c>
      <c r="Q1204" t="s">
        <v>1455</v>
      </c>
      <c r="R1204">
        <v>0.99999999995199995</v>
      </c>
      <c r="S1204">
        <v>1</v>
      </c>
      <c r="T1204">
        <v>0</v>
      </c>
      <c r="V1204">
        <v>33</v>
      </c>
    </row>
    <row r="1205" spans="1:22" x14ac:dyDescent="0.2">
      <c r="A1205" t="s">
        <v>2537</v>
      </c>
      <c r="B1205">
        <v>0.99999999997199995</v>
      </c>
      <c r="C1205">
        <v>1</v>
      </c>
      <c r="D1205">
        <v>0</v>
      </c>
      <c r="F1205">
        <v>0.99999999999599998</v>
      </c>
      <c r="G1205">
        <v>1</v>
      </c>
      <c r="H1205">
        <v>0</v>
      </c>
      <c r="J1205">
        <v>0.99999999997199995</v>
      </c>
      <c r="K1205">
        <v>1</v>
      </c>
      <c r="L1205">
        <v>0</v>
      </c>
      <c r="N1205">
        <v>1</v>
      </c>
      <c r="O1205">
        <v>1</v>
      </c>
      <c r="P1205">
        <v>0</v>
      </c>
      <c r="R1205">
        <v>0.99999999992999999</v>
      </c>
      <c r="S1205">
        <v>1</v>
      </c>
      <c r="T1205">
        <v>0</v>
      </c>
      <c r="V1205">
        <v>10</v>
      </c>
    </row>
    <row r="1206" spans="1:22" x14ac:dyDescent="0.2">
      <c r="A1206" t="s">
        <v>2538</v>
      </c>
      <c r="B1206">
        <v>2.9707064328799999E-2</v>
      </c>
      <c r="C1206">
        <v>0.144457881442</v>
      </c>
      <c r="D1206">
        <v>2</v>
      </c>
      <c r="E1206" t="s">
        <v>2539</v>
      </c>
      <c r="F1206">
        <v>0.17610972941</v>
      </c>
      <c r="G1206">
        <v>0.494436372382</v>
      </c>
      <c r="H1206">
        <v>1</v>
      </c>
      <c r="I1206" t="s">
        <v>816</v>
      </c>
      <c r="J1206">
        <v>0.123654071425</v>
      </c>
      <c r="K1206">
        <v>0.46778963969499998</v>
      </c>
      <c r="L1206">
        <v>1</v>
      </c>
      <c r="M1206" t="s">
        <v>816</v>
      </c>
      <c r="N1206">
        <v>0.12884795299400001</v>
      </c>
      <c r="O1206">
        <v>0.459406758917</v>
      </c>
      <c r="P1206">
        <v>1</v>
      </c>
      <c r="Q1206" t="s">
        <v>2540</v>
      </c>
      <c r="R1206">
        <v>0.99999999984400001</v>
      </c>
      <c r="S1206">
        <v>1</v>
      </c>
      <c r="T1206">
        <v>0</v>
      </c>
      <c r="V1206">
        <v>34</v>
      </c>
    </row>
    <row r="1207" spans="1:22" x14ac:dyDescent="0.2">
      <c r="A1207" t="s">
        <v>2541</v>
      </c>
      <c r="B1207" s="1">
        <v>9.52646509186E-5</v>
      </c>
      <c r="C1207">
        <v>2.6250703808700002E-3</v>
      </c>
      <c r="D1207">
        <v>6</v>
      </c>
      <c r="E1207" t="s">
        <v>2542</v>
      </c>
      <c r="F1207">
        <v>1.5692679846E-2</v>
      </c>
      <c r="G1207">
        <v>0.10678677261</v>
      </c>
      <c r="H1207">
        <v>3</v>
      </c>
      <c r="I1207" t="s">
        <v>2543</v>
      </c>
      <c r="J1207">
        <v>5.5736215885299999E-3</v>
      </c>
      <c r="K1207">
        <v>8.5249094975600001E-2</v>
      </c>
      <c r="L1207">
        <v>3</v>
      </c>
      <c r="M1207" t="s">
        <v>2543</v>
      </c>
      <c r="N1207">
        <v>6.2915633286600003E-3</v>
      </c>
      <c r="O1207">
        <v>9.1644779118499997E-2</v>
      </c>
      <c r="P1207">
        <v>3</v>
      </c>
      <c r="Q1207" t="s">
        <v>2544</v>
      </c>
      <c r="R1207">
        <v>1</v>
      </c>
      <c r="S1207">
        <v>1</v>
      </c>
      <c r="T1207">
        <v>0</v>
      </c>
      <c r="V1207">
        <v>92</v>
      </c>
    </row>
    <row r="1208" spans="1:22" x14ac:dyDescent="0.2">
      <c r="A1208" t="s">
        <v>2545</v>
      </c>
      <c r="B1208">
        <v>1</v>
      </c>
      <c r="C1208">
        <v>1</v>
      </c>
      <c r="D1208">
        <v>0</v>
      </c>
      <c r="F1208">
        <v>1</v>
      </c>
      <c r="G1208">
        <v>1</v>
      </c>
      <c r="H1208">
        <v>0</v>
      </c>
      <c r="J1208">
        <v>1</v>
      </c>
      <c r="K1208">
        <v>1</v>
      </c>
      <c r="L1208">
        <v>0</v>
      </c>
      <c r="N1208">
        <v>1</v>
      </c>
      <c r="O1208">
        <v>1</v>
      </c>
      <c r="P1208">
        <v>0</v>
      </c>
      <c r="R1208">
        <v>1</v>
      </c>
      <c r="S1208">
        <v>1</v>
      </c>
      <c r="T1208">
        <v>0</v>
      </c>
      <c r="V1208">
        <v>25</v>
      </c>
    </row>
    <row r="1209" spans="1:22" x14ac:dyDescent="0.2">
      <c r="A1209" t="s">
        <v>2546</v>
      </c>
      <c r="B1209">
        <v>0.999999999975</v>
      </c>
      <c r="C1209">
        <v>1</v>
      </c>
      <c r="D1209">
        <v>0</v>
      </c>
      <c r="F1209">
        <v>0.99999999995</v>
      </c>
      <c r="G1209">
        <v>1</v>
      </c>
      <c r="H1209">
        <v>0</v>
      </c>
      <c r="J1209">
        <v>0.99999999995400002</v>
      </c>
      <c r="K1209">
        <v>1</v>
      </c>
      <c r="L1209">
        <v>0</v>
      </c>
      <c r="N1209">
        <v>0.99999999999900002</v>
      </c>
      <c r="O1209">
        <v>1</v>
      </c>
      <c r="P1209">
        <v>0</v>
      </c>
      <c r="R1209">
        <v>0.99999999994199995</v>
      </c>
      <c r="S1209">
        <v>1</v>
      </c>
      <c r="T1209">
        <v>0</v>
      </c>
      <c r="V1209">
        <v>14</v>
      </c>
    </row>
    <row r="1210" spans="1:22" x14ac:dyDescent="0.2">
      <c r="A1210" t="s">
        <v>2547</v>
      </c>
      <c r="B1210">
        <v>0.99999999998800004</v>
      </c>
      <c r="C1210">
        <v>1</v>
      </c>
      <c r="D1210">
        <v>0</v>
      </c>
      <c r="F1210">
        <v>1</v>
      </c>
      <c r="G1210">
        <v>1</v>
      </c>
      <c r="H1210">
        <v>0</v>
      </c>
      <c r="J1210">
        <v>0.999999999985</v>
      </c>
      <c r="K1210">
        <v>1</v>
      </c>
      <c r="L1210">
        <v>0</v>
      </c>
      <c r="N1210">
        <v>1</v>
      </c>
      <c r="O1210">
        <v>1</v>
      </c>
      <c r="P1210">
        <v>0</v>
      </c>
      <c r="R1210">
        <v>0.99999999993400002</v>
      </c>
      <c r="S1210">
        <v>1</v>
      </c>
      <c r="T1210">
        <v>0</v>
      </c>
      <c r="V1210">
        <v>24</v>
      </c>
    </row>
    <row r="1211" spans="1:22" x14ac:dyDescent="0.2">
      <c r="A1211" t="s">
        <v>2548</v>
      </c>
      <c r="B1211">
        <v>1</v>
      </c>
      <c r="C1211">
        <v>1</v>
      </c>
      <c r="D1211">
        <v>0</v>
      </c>
      <c r="F1211">
        <v>0.99999999994599997</v>
      </c>
      <c r="G1211">
        <v>1</v>
      </c>
      <c r="H1211">
        <v>0</v>
      </c>
      <c r="J1211">
        <v>1</v>
      </c>
      <c r="K1211">
        <v>1</v>
      </c>
      <c r="L1211">
        <v>0</v>
      </c>
      <c r="N1211">
        <v>1</v>
      </c>
      <c r="O1211">
        <v>1</v>
      </c>
      <c r="P1211">
        <v>0</v>
      </c>
      <c r="R1211">
        <v>0.99999999997400002</v>
      </c>
      <c r="S1211">
        <v>1</v>
      </c>
      <c r="T1211">
        <v>0</v>
      </c>
      <c r="V1211">
        <v>36</v>
      </c>
    </row>
    <row r="1212" spans="1:22" x14ac:dyDescent="0.2">
      <c r="A1212" t="s">
        <v>2549</v>
      </c>
      <c r="B1212">
        <v>0.99999999999</v>
      </c>
      <c r="C1212">
        <v>1</v>
      </c>
      <c r="D1212">
        <v>0</v>
      </c>
      <c r="F1212">
        <v>0.99999999999199995</v>
      </c>
      <c r="G1212">
        <v>1</v>
      </c>
      <c r="H1212">
        <v>0</v>
      </c>
      <c r="J1212">
        <v>1</v>
      </c>
      <c r="K1212">
        <v>1</v>
      </c>
      <c r="L1212">
        <v>0</v>
      </c>
      <c r="N1212">
        <v>0.99999999998599998</v>
      </c>
      <c r="O1212">
        <v>1</v>
      </c>
      <c r="P1212">
        <v>0</v>
      </c>
      <c r="R1212">
        <v>0.99999999996599997</v>
      </c>
      <c r="S1212">
        <v>1</v>
      </c>
      <c r="T1212">
        <v>0</v>
      </c>
      <c r="V1212">
        <v>12</v>
      </c>
    </row>
    <row r="1213" spans="1:22" x14ac:dyDescent="0.2">
      <c r="A1213" t="s">
        <v>2550</v>
      </c>
      <c r="B1213">
        <v>0.63914911317300005</v>
      </c>
      <c r="C1213">
        <v>1</v>
      </c>
      <c r="D1213">
        <v>1</v>
      </c>
      <c r="E1213" t="s">
        <v>90</v>
      </c>
      <c r="F1213">
        <v>0.99999999996199995</v>
      </c>
      <c r="G1213">
        <v>1</v>
      </c>
      <c r="H1213">
        <v>0</v>
      </c>
      <c r="J1213">
        <v>1</v>
      </c>
      <c r="K1213">
        <v>1</v>
      </c>
      <c r="L1213">
        <v>0</v>
      </c>
      <c r="N1213">
        <v>0.405379597097</v>
      </c>
      <c r="O1213">
        <v>1</v>
      </c>
      <c r="P1213">
        <v>1</v>
      </c>
      <c r="Q1213" t="s">
        <v>90</v>
      </c>
      <c r="R1213">
        <v>1</v>
      </c>
      <c r="S1213">
        <v>1</v>
      </c>
      <c r="T1213">
        <v>0</v>
      </c>
      <c r="V1213">
        <v>128</v>
      </c>
    </row>
    <row r="1214" spans="1:22" x14ac:dyDescent="0.2">
      <c r="A1214" t="s">
        <v>2551</v>
      </c>
      <c r="B1214">
        <v>0.99999999998599998</v>
      </c>
      <c r="C1214">
        <v>1</v>
      </c>
      <c r="D1214">
        <v>0</v>
      </c>
      <c r="F1214">
        <v>0.99999999999800004</v>
      </c>
      <c r="G1214">
        <v>1</v>
      </c>
      <c r="H1214">
        <v>0</v>
      </c>
      <c r="J1214">
        <v>1</v>
      </c>
      <c r="K1214">
        <v>1</v>
      </c>
      <c r="L1214">
        <v>0</v>
      </c>
      <c r="N1214">
        <v>1</v>
      </c>
      <c r="O1214">
        <v>1</v>
      </c>
      <c r="P1214">
        <v>0</v>
      </c>
      <c r="R1214">
        <v>1</v>
      </c>
      <c r="S1214">
        <v>1</v>
      </c>
      <c r="T1214">
        <v>0</v>
      </c>
      <c r="V1214">
        <v>7</v>
      </c>
    </row>
    <row r="1215" spans="1:22" x14ac:dyDescent="0.2">
      <c r="A1215" t="s">
        <v>2552</v>
      </c>
      <c r="B1215">
        <v>1</v>
      </c>
      <c r="C1215">
        <v>1</v>
      </c>
      <c r="D1215">
        <v>0</v>
      </c>
      <c r="F1215">
        <v>8.1897342260300002E-2</v>
      </c>
      <c r="G1215">
        <v>0.31300491083100002</v>
      </c>
      <c r="H1215">
        <v>1</v>
      </c>
      <c r="I1215" t="s">
        <v>1304</v>
      </c>
      <c r="J1215">
        <v>1</v>
      </c>
      <c r="K1215">
        <v>1</v>
      </c>
      <c r="L1215">
        <v>0</v>
      </c>
      <c r="N1215">
        <v>1</v>
      </c>
      <c r="O1215">
        <v>1</v>
      </c>
      <c r="P1215">
        <v>0</v>
      </c>
      <c r="R1215">
        <v>2.6755320558399999E-2</v>
      </c>
      <c r="S1215">
        <v>0.36748113208099997</v>
      </c>
      <c r="T1215">
        <v>1</v>
      </c>
      <c r="U1215" t="s">
        <v>1304</v>
      </c>
      <c r="V1215">
        <v>15</v>
      </c>
    </row>
    <row r="1216" spans="1:22" x14ac:dyDescent="0.2">
      <c r="A1216" t="s">
        <v>2553</v>
      </c>
      <c r="B1216">
        <v>0.99999999997199995</v>
      </c>
      <c r="C1216">
        <v>1</v>
      </c>
      <c r="D1216">
        <v>0</v>
      </c>
      <c r="F1216">
        <v>0.14257628599200001</v>
      </c>
      <c r="G1216">
        <v>0.43120632836599998</v>
      </c>
      <c r="H1216">
        <v>1</v>
      </c>
      <c r="I1216" t="s">
        <v>1304</v>
      </c>
      <c r="J1216">
        <v>0.99999999998800004</v>
      </c>
      <c r="K1216">
        <v>1</v>
      </c>
      <c r="L1216">
        <v>0</v>
      </c>
      <c r="N1216">
        <v>0.99999999998</v>
      </c>
      <c r="O1216">
        <v>1</v>
      </c>
      <c r="P1216">
        <v>0</v>
      </c>
      <c r="R1216">
        <v>4.7649318055700003E-2</v>
      </c>
      <c r="S1216">
        <v>0.38815064927100001</v>
      </c>
      <c r="T1216">
        <v>1</v>
      </c>
      <c r="U1216" t="s">
        <v>1304</v>
      </c>
      <c r="V1216">
        <v>27</v>
      </c>
    </row>
    <row r="1217" spans="1:22" x14ac:dyDescent="0.2">
      <c r="A1217" t="s">
        <v>2554</v>
      </c>
      <c r="B1217">
        <v>0.119491170642</v>
      </c>
      <c r="C1217">
        <v>0.33760037072499999</v>
      </c>
      <c r="D1217">
        <v>1</v>
      </c>
      <c r="E1217" t="s">
        <v>2540</v>
      </c>
      <c r="F1217">
        <v>0.99999999990599997</v>
      </c>
      <c r="G1217">
        <v>1</v>
      </c>
      <c r="H1217">
        <v>0</v>
      </c>
      <c r="J1217">
        <v>0.99999999993900002</v>
      </c>
      <c r="K1217">
        <v>1</v>
      </c>
      <c r="L1217">
        <v>0</v>
      </c>
      <c r="N1217">
        <v>6.2838460595700002E-2</v>
      </c>
      <c r="O1217">
        <v>0.35151740363299999</v>
      </c>
      <c r="P1217">
        <v>1</v>
      </c>
      <c r="Q1217" t="s">
        <v>2540</v>
      </c>
      <c r="R1217">
        <v>0.99999999992400002</v>
      </c>
      <c r="S1217">
        <v>1</v>
      </c>
      <c r="T1217">
        <v>0</v>
      </c>
      <c r="V1217">
        <v>16</v>
      </c>
    </row>
    <row r="1218" spans="1:22" x14ac:dyDescent="0.2">
      <c r="A1218" t="s">
        <v>2555</v>
      </c>
      <c r="B1218">
        <v>0.99999999999</v>
      </c>
      <c r="C1218">
        <v>1</v>
      </c>
      <c r="D1218">
        <v>0</v>
      </c>
      <c r="F1218">
        <v>0.99999999990599997</v>
      </c>
      <c r="G1218">
        <v>1</v>
      </c>
      <c r="H1218">
        <v>0</v>
      </c>
      <c r="J1218">
        <v>0.99999999993900002</v>
      </c>
      <c r="K1218">
        <v>1</v>
      </c>
      <c r="L1218">
        <v>0</v>
      </c>
      <c r="N1218">
        <v>0.99999999992699995</v>
      </c>
      <c r="O1218">
        <v>1</v>
      </c>
      <c r="P1218">
        <v>0</v>
      </c>
      <c r="R1218">
        <v>0.99999999992400002</v>
      </c>
      <c r="S1218">
        <v>1</v>
      </c>
      <c r="T1218">
        <v>0</v>
      </c>
      <c r="V1218">
        <v>16</v>
      </c>
    </row>
    <row r="1219" spans="1:22" x14ac:dyDescent="0.2">
      <c r="A1219" t="s">
        <v>2556</v>
      </c>
      <c r="B1219">
        <v>2.7466979590500001E-4</v>
      </c>
      <c r="C1219">
        <v>5.4737766469699998E-3</v>
      </c>
      <c r="D1219">
        <v>5</v>
      </c>
      <c r="E1219" t="s">
        <v>2557</v>
      </c>
      <c r="F1219">
        <v>8.0941468195200005E-3</v>
      </c>
      <c r="G1219">
        <v>6.6284992185000002E-2</v>
      </c>
      <c r="H1219">
        <v>3</v>
      </c>
      <c r="I1219" t="s">
        <v>2543</v>
      </c>
      <c r="J1219">
        <v>2.8005873300300001E-3</v>
      </c>
      <c r="K1219">
        <v>5.8970857741799998E-2</v>
      </c>
      <c r="L1219">
        <v>3</v>
      </c>
      <c r="M1219" t="s">
        <v>2543</v>
      </c>
      <c r="N1219">
        <v>3.4611368593300003E-2</v>
      </c>
      <c r="O1219">
        <v>0.27590205250099997</v>
      </c>
      <c r="P1219">
        <v>2</v>
      </c>
      <c r="Q1219" t="s">
        <v>2558</v>
      </c>
      <c r="R1219">
        <v>1</v>
      </c>
      <c r="S1219">
        <v>1</v>
      </c>
      <c r="T1219">
        <v>0</v>
      </c>
      <c r="V1219">
        <v>72</v>
      </c>
    </row>
    <row r="1220" spans="1:22" x14ac:dyDescent="0.2">
      <c r="A1220" t="s">
        <v>2559</v>
      </c>
      <c r="B1220">
        <v>1.72822232864E-2</v>
      </c>
      <c r="C1220">
        <v>9.8654532929099994E-2</v>
      </c>
      <c r="D1220">
        <v>4</v>
      </c>
      <c r="E1220" t="s">
        <v>2560</v>
      </c>
      <c r="F1220">
        <v>0.99999999994599997</v>
      </c>
      <c r="G1220">
        <v>1</v>
      </c>
      <c r="H1220">
        <v>0</v>
      </c>
      <c r="J1220">
        <v>1</v>
      </c>
      <c r="K1220">
        <v>1</v>
      </c>
      <c r="L1220">
        <v>0</v>
      </c>
      <c r="N1220">
        <v>1.6698526304099999E-3</v>
      </c>
      <c r="O1220">
        <v>4.3338500826399999E-2</v>
      </c>
      <c r="P1220">
        <v>4</v>
      </c>
      <c r="Q1220" t="s">
        <v>2560</v>
      </c>
      <c r="R1220">
        <v>0.99999999995800004</v>
      </c>
      <c r="S1220">
        <v>1</v>
      </c>
      <c r="T1220">
        <v>0</v>
      </c>
      <c r="V1220">
        <v>124</v>
      </c>
    </row>
    <row r="1221" spans="1:22" x14ac:dyDescent="0.2">
      <c r="A1221" t="s">
        <v>2561</v>
      </c>
      <c r="B1221">
        <v>4.95439417161E-2</v>
      </c>
      <c r="C1221">
        <v>0.205542895744</v>
      </c>
      <c r="D1221">
        <v>2</v>
      </c>
      <c r="E1221" t="s">
        <v>1164</v>
      </c>
      <c r="F1221">
        <v>1</v>
      </c>
      <c r="G1221">
        <v>1</v>
      </c>
      <c r="H1221">
        <v>0</v>
      </c>
      <c r="J1221">
        <v>1</v>
      </c>
      <c r="K1221">
        <v>1</v>
      </c>
      <c r="L1221">
        <v>0</v>
      </c>
      <c r="N1221">
        <v>1.4390180208399999E-2</v>
      </c>
      <c r="O1221">
        <v>0.15900436745099999</v>
      </c>
      <c r="P1221">
        <v>2</v>
      </c>
      <c r="Q1221" t="s">
        <v>1164</v>
      </c>
      <c r="R1221">
        <v>1</v>
      </c>
      <c r="S1221">
        <v>1</v>
      </c>
      <c r="T1221">
        <v>0</v>
      </c>
      <c r="V1221">
        <v>45</v>
      </c>
    </row>
    <row r="1222" spans="1:22" x14ac:dyDescent="0.2">
      <c r="A1222" t="s">
        <v>2562</v>
      </c>
      <c r="B1222">
        <v>1</v>
      </c>
      <c r="C1222">
        <v>1</v>
      </c>
      <c r="D1222">
        <v>0</v>
      </c>
      <c r="F1222">
        <v>1</v>
      </c>
      <c r="G1222">
        <v>1</v>
      </c>
      <c r="H1222">
        <v>0</v>
      </c>
      <c r="J1222">
        <v>1</v>
      </c>
      <c r="K1222">
        <v>1</v>
      </c>
      <c r="L1222">
        <v>0</v>
      </c>
      <c r="N1222">
        <v>1</v>
      </c>
      <c r="O1222">
        <v>1</v>
      </c>
      <c r="P1222">
        <v>0</v>
      </c>
      <c r="R1222">
        <v>1</v>
      </c>
      <c r="S1222">
        <v>1</v>
      </c>
      <c r="T1222">
        <v>0</v>
      </c>
      <c r="V1222">
        <v>31</v>
      </c>
    </row>
    <row r="1223" spans="1:22" x14ac:dyDescent="0.2">
      <c r="A1223" t="s">
        <v>2563</v>
      </c>
      <c r="B1223">
        <v>7.2865409469200004E-2</v>
      </c>
      <c r="C1223">
        <v>0.258151736405</v>
      </c>
      <c r="D1223">
        <v>2</v>
      </c>
      <c r="E1223" t="s">
        <v>2564</v>
      </c>
      <c r="F1223">
        <v>4.0481660242199999E-2</v>
      </c>
      <c r="G1223">
        <v>0.20350240013599999</v>
      </c>
      <c r="H1223">
        <v>2</v>
      </c>
      <c r="I1223" t="s">
        <v>2564</v>
      </c>
      <c r="J1223">
        <v>2.0034173388499998E-2</v>
      </c>
      <c r="K1223">
        <v>0.192742564669</v>
      </c>
      <c r="L1223">
        <v>2</v>
      </c>
      <c r="M1223" t="s">
        <v>2564</v>
      </c>
      <c r="N1223">
        <v>0.99999999996300004</v>
      </c>
      <c r="O1223">
        <v>1</v>
      </c>
      <c r="P1223">
        <v>0</v>
      </c>
      <c r="R1223">
        <v>0.99999999989300004</v>
      </c>
      <c r="S1223">
        <v>1</v>
      </c>
      <c r="T1223">
        <v>0</v>
      </c>
      <c r="V1223">
        <v>56</v>
      </c>
    </row>
    <row r="1224" spans="1:22" x14ac:dyDescent="0.2">
      <c r="A1224" t="s">
        <v>2565</v>
      </c>
      <c r="B1224">
        <v>0.10537082377199999</v>
      </c>
      <c r="C1224">
        <v>0.31484294331899998</v>
      </c>
      <c r="D1224">
        <v>1</v>
      </c>
      <c r="E1224" t="s">
        <v>442</v>
      </c>
      <c r="F1224">
        <v>7.66517304368E-2</v>
      </c>
      <c r="G1224">
        <v>0.30227325500899999</v>
      </c>
      <c r="H1224">
        <v>1</v>
      </c>
      <c r="I1224" t="s">
        <v>442</v>
      </c>
      <c r="J1224">
        <v>5.28888004275E-2</v>
      </c>
      <c r="K1224">
        <v>0.30661766897199999</v>
      </c>
      <c r="L1224">
        <v>1</v>
      </c>
      <c r="M1224" t="s">
        <v>442</v>
      </c>
      <c r="N1224">
        <v>0.99999999999900002</v>
      </c>
      <c r="O1224">
        <v>1</v>
      </c>
      <c r="P1224">
        <v>0</v>
      </c>
      <c r="R1224">
        <v>0.99999999994199995</v>
      </c>
      <c r="S1224">
        <v>1</v>
      </c>
      <c r="T1224">
        <v>0</v>
      </c>
      <c r="V1224">
        <v>14</v>
      </c>
    </row>
    <row r="1225" spans="1:22" x14ac:dyDescent="0.2">
      <c r="A1225" t="s">
        <v>2566</v>
      </c>
      <c r="B1225">
        <v>9.0928843186000002E-2</v>
      </c>
      <c r="C1225">
        <v>0.29148788602300002</v>
      </c>
      <c r="D1225">
        <v>3</v>
      </c>
      <c r="E1225" t="s">
        <v>2125</v>
      </c>
      <c r="F1225">
        <v>1.04646776824E-3</v>
      </c>
      <c r="G1225">
        <v>1.6683686133599999E-2</v>
      </c>
      <c r="H1225">
        <v>5</v>
      </c>
      <c r="I1225" t="s">
        <v>2126</v>
      </c>
      <c r="J1225">
        <v>1.5468926094E-2</v>
      </c>
      <c r="K1225">
        <v>0.16441258591399999</v>
      </c>
      <c r="L1225">
        <v>3</v>
      </c>
      <c r="M1225" t="s">
        <v>2125</v>
      </c>
      <c r="N1225">
        <v>0.99999999992900002</v>
      </c>
      <c r="O1225">
        <v>1</v>
      </c>
      <c r="P1225">
        <v>0</v>
      </c>
      <c r="R1225">
        <v>2.4622144582800001E-2</v>
      </c>
      <c r="S1225">
        <v>0.36748113208099997</v>
      </c>
      <c r="T1225">
        <v>2</v>
      </c>
      <c r="U1225" t="s">
        <v>2127</v>
      </c>
      <c r="V1225">
        <v>134</v>
      </c>
    </row>
    <row r="1226" spans="1:22" x14ac:dyDescent="0.2">
      <c r="A1226" t="s">
        <v>2567</v>
      </c>
      <c r="B1226">
        <v>0.99999999999</v>
      </c>
      <c r="C1226">
        <v>1</v>
      </c>
      <c r="D1226">
        <v>0</v>
      </c>
      <c r="F1226">
        <v>0.99999999999199995</v>
      </c>
      <c r="G1226">
        <v>1</v>
      </c>
      <c r="H1226">
        <v>0</v>
      </c>
      <c r="J1226">
        <v>1</v>
      </c>
      <c r="K1226">
        <v>1</v>
      </c>
      <c r="L1226">
        <v>0</v>
      </c>
      <c r="N1226">
        <v>0.99999999998599998</v>
      </c>
      <c r="O1226">
        <v>1</v>
      </c>
      <c r="P1226">
        <v>0</v>
      </c>
      <c r="R1226">
        <v>0.99999999996599997</v>
      </c>
      <c r="S1226">
        <v>1</v>
      </c>
      <c r="T1226">
        <v>0</v>
      </c>
      <c r="V1226">
        <v>12</v>
      </c>
    </row>
    <row r="1227" spans="1:22" x14ac:dyDescent="0.2">
      <c r="A1227" t="s">
        <v>2568</v>
      </c>
      <c r="B1227">
        <v>0.163547030146</v>
      </c>
      <c r="C1227">
        <v>0.410153900322</v>
      </c>
      <c r="D1227">
        <v>6</v>
      </c>
      <c r="E1227" t="s">
        <v>2569</v>
      </c>
      <c r="F1227">
        <v>1.43731260651E-3</v>
      </c>
      <c r="G1227">
        <v>2.0176614702700001E-2</v>
      </c>
      <c r="H1227">
        <v>9</v>
      </c>
      <c r="I1227" t="s">
        <v>2570</v>
      </c>
      <c r="J1227">
        <v>3.4822442194599998E-2</v>
      </c>
      <c r="K1227">
        <v>0.25399899012499999</v>
      </c>
      <c r="L1227">
        <v>5</v>
      </c>
      <c r="M1227" t="s">
        <v>2080</v>
      </c>
      <c r="N1227">
        <v>0.84851172723199997</v>
      </c>
      <c r="O1227">
        <v>1</v>
      </c>
      <c r="P1227">
        <v>1</v>
      </c>
      <c r="Q1227" t="s">
        <v>1455</v>
      </c>
      <c r="R1227">
        <v>9.9989547144699997E-3</v>
      </c>
      <c r="S1227">
        <v>0.28662678778299999</v>
      </c>
      <c r="T1227">
        <v>4</v>
      </c>
      <c r="U1227" t="s">
        <v>2571</v>
      </c>
      <c r="V1227">
        <v>463</v>
      </c>
    </row>
    <row r="1228" spans="1:22" x14ac:dyDescent="0.2">
      <c r="A1228" t="s">
        <v>2572</v>
      </c>
      <c r="B1228">
        <v>3.13454947028E-2</v>
      </c>
      <c r="C1228">
        <v>0.14949389781299999</v>
      </c>
      <c r="D1228">
        <v>2</v>
      </c>
      <c r="E1228" t="s">
        <v>2573</v>
      </c>
      <c r="F1228">
        <v>0.180792351278</v>
      </c>
      <c r="G1228">
        <v>0.50362707393499995</v>
      </c>
      <c r="H1228">
        <v>1</v>
      </c>
      <c r="I1228" t="s">
        <v>996</v>
      </c>
      <c r="J1228">
        <v>0.12705090901800001</v>
      </c>
      <c r="K1228">
        <v>0.47660105702099997</v>
      </c>
      <c r="L1228">
        <v>1</v>
      </c>
      <c r="M1228" t="s">
        <v>996</v>
      </c>
      <c r="N1228">
        <v>0.13237642041299999</v>
      </c>
      <c r="O1228">
        <v>0.466031814451</v>
      </c>
      <c r="P1228">
        <v>1</v>
      </c>
      <c r="Q1228" t="s">
        <v>1384</v>
      </c>
      <c r="R1228">
        <v>1</v>
      </c>
      <c r="S1228">
        <v>1</v>
      </c>
      <c r="T1228">
        <v>0</v>
      </c>
      <c r="V1228">
        <v>35</v>
      </c>
    </row>
    <row r="1229" spans="1:22" x14ac:dyDescent="0.2">
      <c r="A1229" t="s">
        <v>2574</v>
      </c>
      <c r="B1229">
        <v>0.99999999999</v>
      </c>
      <c r="C1229">
        <v>1</v>
      </c>
      <c r="D1229">
        <v>0</v>
      </c>
      <c r="F1229">
        <v>8.7113266889899996E-2</v>
      </c>
      <c r="G1229">
        <v>0.321383159832</v>
      </c>
      <c r="H1229">
        <v>1</v>
      </c>
      <c r="I1229" t="s">
        <v>140</v>
      </c>
      <c r="J1229">
        <v>0.99999999993900002</v>
      </c>
      <c r="K1229">
        <v>1</v>
      </c>
      <c r="L1229">
        <v>0</v>
      </c>
      <c r="N1229">
        <v>0.99999999992699995</v>
      </c>
      <c r="O1229">
        <v>1</v>
      </c>
      <c r="P1229">
        <v>0</v>
      </c>
      <c r="R1229">
        <v>2.8513647723999998E-2</v>
      </c>
      <c r="S1229">
        <v>0.36748113208099997</v>
      </c>
      <c r="T1229">
        <v>1</v>
      </c>
      <c r="U1229" t="s">
        <v>140</v>
      </c>
      <c r="V1229">
        <v>16</v>
      </c>
    </row>
    <row r="1230" spans="1:22" x14ac:dyDescent="0.2">
      <c r="A1230" t="s">
        <v>2575</v>
      </c>
      <c r="B1230">
        <v>1</v>
      </c>
      <c r="C1230">
        <v>1</v>
      </c>
      <c r="D1230">
        <v>0</v>
      </c>
      <c r="F1230">
        <v>8.1897342260300002E-2</v>
      </c>
      <c r="G1230">
        <v>0.31300491083100002</v>
      </c>
      <c r="H1230">
        <v>1</v>
      </c>
      <c r="I1230" t="s">
        <v>140</v>
      </c>
      <c r="J1230">
        <v>1</v>
      </c>
      <c r="K1230">
        <v>1</v>
      </c>
      <c r="L1230">
        <v>0</v>
      </c>
      <c r="N1230">
        <v>1</v>
      </c>
      <c r="O1230">
        <v>1</v>
      </c>
      <c r="P1230">
        <v>0</v>
      </c>
      <c r="R1230">
        <v>2.6755320558399999E-2</v>
      </c>
      <c r="S1230">
        <v>0.36748113208099997</v>
      </c>
      <c r="T1230">
        <v>1</v>
      </c>
      <c r="U1230" t="s">
        <v>140</v>
      </c>
      <c r="V1230">
        <v>15</v>
      </c>
    </row>
    <row r="1231" spans="1:22" x14ac:dyDescent="0.2">
      <c r="A1231" t="s">
        <v>2576</v>
      </c>
      <c r="B1231">
        <v>1</v>
      </c>
      <c r="C1231">
        <v>1</v>
      </c>
      <c r="D1231">
        <v>0</v>
      </c>
      <c r="F1231">
        <v>0.99999999994300004</v>
      </c>
      <c r="G1231">
        <v>1</v>
      </c>
      <c r="H1231">
        <v>0</v>
      </c>
      <c r="J1231">
        <v>0.99999999993599997</v>
      </c>
      <c r="K1231">
        <v>1</v>
      </c>
      <c r="L1231">
        <v>0</v>
      </c>
      <c r="N1231">
        <v>0.99999999995400002</v>
      </c>
      <c r="O1231">
        <v>1</v>
      </c>
      <c r="P1231">
        <v>0</v>
      </c>
      <c r="R1231">
        <v>0.99999999994099997</v>
      </c>
      <c r="S1231">
        <v>1</v>
      </c>
      <c r="T1231">
        <v>0</v>
      </c>
      <c r="V1231">
        <v>5</v>
      </c>
    </row>
    <row r="1232" spans="1:22" x14ac:dyDescent="0.2">
      <c r="A1232" t="s">
        <v>2577</v>
      </c>
      <c r="B1232">
        <v>0.17378452381000001</v>
      </c>
      <c r="C1232">
        <v>0.42070179733599999</v>
      </c>
      <c r="D1232">
        <v>1</v>
      </c>
      <c r="E1232" t="s">
        <v>442</v>
      </c>
      <c r="F1232">
        <v>0.12779181356200001</v>
      </c>
      <c r="G1232">
        <v>0.40004393810799999</v>
      </c>
      <c r="H1232">
        <v>1</v>
      </c>
      <c r="I1232" t="s">
        <v>442</v>
      </c>
      <c r="J1232">
        <v>8.8954406477099998E-2</v>
      </c>
      <c r="K1232">
        <v>0.38329389045700002</v>
      </c>
      <c r="L1232">
        <v>1</v>
      </c>
      <c r="M1232" t="s">
        <v>442</v>
      </c>
      <c r="N1232">
        <v>1</v>
      </c>
      <c r="O1232">
        <v>1</v>
      </c>
      <c r="P1232">
        <v>0</v>
      </c>
      <c r="R1232">
        <v>0.99999999993400002</v>
      </c>
      <c r="S1232">
        <v>1</v>
      </c>
      <c r="T1232">
        <v>0</v>
      </c>
      <c r="V1232">
        <v>24</v>
      </c>
    </row>
    <row r="1233" spans="1:22" x14ac:dyDescent="0.2">
      <c r="A1233" t="s">
        <v>2578</v>
      </c>
      <c r="B1233">
        <v>0.310260024601</v>
      </c>
      <c r="C1233">
        <v>0.62007315031200005</v>
      </c>
      <c r="D1233">
        <v>2</v>
      </c>
      <c r="E1233" t="s">
        <v>2579</v>
      </c>
      <c r="F1233">
        <v>0.55514757525000002</v>
      </c>
      <c r="G1233">
        <v>1</v>
      </c>
      <c r="H1233">
        <v>1</v>
      </c>
      <c r="I1233" t="s">
        <v>856</v>
      </c>
      <c r="J1233">
        <v>0.42415747142799998</v>
      </c>
      <c r="K1233">
        <v>1</v>
      </c>
      <c r="L1233">
        <v>1</v>
      </c>
      <c r="M1233" t="s">
        <v>856</v>
      </c>
      <c r="N1233">
        <v>0.43829412942899998</v>
      </c>
      <c r="O1233">
        <v>1</v>
      </c>
      <c r="P1233">
        <v>1</v>
      </c>
      <c r="Q1233" t="s">
        <v>2580</v>
      </c>
      <c r="R1233">
        <v>1</v>
      </c>
      <c r="S1233">
        <v>1</v>
      </c>
      <c r="T1233">
        <v>0</v>
      </c>
      <c r="V1233">
        <v>142</v>
      </c>
    </row>
    <row r="1234" spans="1:22" x14ac:dyDescent="0.2">
      <c r="A1234" t="s">
        <v>2581</v>
      </c>
      <c r="B1234">
        <v>0.66681016118799996</v>
      </c>
      <c r="C1234">
        <v>1</v>
      </c>
      <c r="D1234">
        <v>1</v>
      </c>
      <c r="E1234" t="s">
        <v>2388</v>
      </c>
      <c r="F1234">
        <v>0.99999999996800004</v>
      </c>
      <c r="G1234">
        <v>1</v>
      </c>
      <c r="H1234">
        <v>0</v>
      </c>
      <c r="J1234">
        <v>1</v>
      </c>
      <c r="K1234">
        <v>1</v>
      </c>
      <c r="L1234">
        <v>0</v>
      </c>
      <c r="N1234">
        <v>0.42907942968599999</v>
      </c>
      <c r="O1234">
        <v>1</v>
      </c>
      <c r="P1234">
        <v>1</v>
      </c>
      <c r="Q1234" t="s">
        <v>2388</v>
      </c>
      <c r="R1234">
        <v>0.99999999996300004</v>
      </c>
      <c r="S1234">
        <v>1</v>
      </c>
      <c r="T1234">
        <v>0</v>
      </c>
      <c r="V1234">
        <v>138</v>
      </c>
    </row>
    <row r="1235" spans="1:22" x14ac:dyDescent="0.2">
      <c r="A1235" t="s">
        <v>2582</v>
      </c>
      <c r="B1235">
        <v>0.72487230842200001</v>
      </c>
      <c r="C1235">
        <v>1</v>
      </c>
      <c r="D1235">
        <v>1</v>
      </c>
      <c r="E1235" t="s">
        <v>2388</v>
      </c>
      <c r="F1235">
        <v>1</v>
      </c>
      <c r="G1235">
        <v>1</v>
      </c>
      <c r="H1235">
        <v>0</v>
      </c>
      <c r="J1235">
        <v>1</v>
      </c>
      <c r="K1235">
        <v>1</v>
      </c>
      <c r="L1235">
        <v>0</v>
      </c>
      <c r="N1235">
        <v>0.48219523053699997</v>
      </c>
      <c r="O1235">
        <v>1</v>
      </c>
      <c r="P1235">
        <v>1</v>
      </c>
      <c r="Q1235" t="s">
        <v>2388</v>
      </c>
      <c r="R1235">
        <v>1</v>
      </c>
      <c r="S1235">
        <v>1</v>
      </c>
      <c r="T1235">
        <v>0</v>
      </c>
      <c r="V1235">
        <v>162</v>
      </c>
    </row>
    <row r="1236" spans="1:22" x14ac:dyDescent="0.2">
      <c r="A1236" t="s">
        <v>2583</v>
      </c>
      <c r="B1236">
        <v>0.60291727231299996</v>
      </c>
      <c r="C1236">
        <v>1</v>
      </c>
      <c r="D1236">
        <v>1</v>
      </c>
      <c r="E1236" t="s">
        <v>2388</v>
      </c>
      <c r="F1236">
        <v>1</v>
      </c>
      <c r="G1236">
        <v>1</v>
      </c>
      <c r="H1236">
        <v>0</v>
      </c>
      <c r="J1236">
        <v>1</v>
      </c>
      <c r="K1236">
        <v>1</v>
      </c>
      <c r="L1236">
        <v>0</v>
      </c>
      <c r="N1236">
        <v>0.37564492169300001</v>
      </c>
      <c r="O1236">
        <v>0.96929417944499996</v>
      </c>
      <c r="P1236">
        <v>1</v>
      </c>
      <c r="Q1236" t="s">
        <v>2388</v>
      </c>
      <c r="R1236">
        <v>0.99999999995699995</v>
      </c>
      <c r="S1236">
        <v>1</v>
      </c>
      <c r="T1236">
        <v>0</v>
      </c>
      <c r="V1236">
        <v>116</v>
      </c>
    </row>
    <row r="1237" spans="1:22" x14ac:dyDescent="0.2">
      <c r="A1237" t="s">
        <v>2584</v>
      </c>
      <c r="B1237">
        <v>0.17096714697500001</v>
      </c>
      <c r="C1237">
        <v>0.41933920005199998</v>
      </c>
      <c r="D1237">
        <v>2</v>
      </c>
      <c r="E1237" t="s">
        <v>2359</v>
      </c>
      <c r="F1237">
        <v>0.414871749751</v>
      </c>
      <c r="G1237">
        <v>0.96057442473499999</v>
      </c>
      <c r="H1237">
        <v>1</v>
      </c>
      <c r="I1237" t="s">
        <v>1524</v>
      </c>
      <c r="J1237">
        <v>0.30591764019700002</v>
      </c>
      <c r="K1237">
        <v>0.87204108929699997</v>
      </c>
      <c r="L1237">
        <v>1</v>
      </c>
      <c r="M1237" t="s">
        <v>1524</v>
      </c>
      <c r="N1237">
        <v>0.31723865597399997</v>
      </c>
      <c r="O1237">
        <v>0.84698167480099995</v>
      </c>
      <c r="P1237">
        <v>1</v>
      </c>
      <c r="Q1237" t="s">
        <v>618</v>
      </c>
      <c r="R1237">
        <v>0.99999999997900002</v>
      </c>
      <c r="S1237">
        <v>1</v>
      </c>
      <c r="T1237">
        <v>0</v>
      </c>
      <c r="V1237">
        <v>94</v>
      </c>
    </row>
    <row r="1238" spans="1:22" x14ac:dyDescent="0.2">
      <c r="A1238" t="s">
        <v>2585</v>
      </c>
      <c r="B1238">
        <v>0.99999999997599998</v>
      </c>
      <c r="C1238">
        <v>1</v>
      </c>
      <c r="D1238">
        <v>0</v>
      </c>
      <c r="F1238">
        <v>0.99999999992300004</v>
      </c>
      <c r="G1238">
        <v>1</v>
      </c>
      <c r="H1238">
        <v>0</v>
      </c>
      <c r="J1238">
        <v>0.99999999997300004</v>
      </c>
      <c r="K1238">
        <v>1</v>
      </c>
      <c r="L1238">
        <v>0</v>
      </c>
      <c r="N1238">
        <v>0.99999999993199995</v>
      </c>
      <c r="O1238">
        <v>1</v>
      </c>
      <c r="P1238">
        <v>0</v>
      </c>
      <c r="R1238">
        <v>0.99999999993499999</v>
      </c>
      <c r="S1238">
        <v>1</v>
      </c>
      <c r="T1238">
        <v>0</v>
      </c>
      <c r="V1238">
        <v>8</v>
      </c>
    </row>
    <row r="1239" spans="1:22" x14ac:dyDescent="0.2">
      <c r="A1239" t="s">
        <v>2586</v>
      </c>
      <c r="B1239">
        <v>1</v>
      </c>
      <c r="C1239">
        <v>1</v>
      </c>
      <c r="D1239">
        <v>0</v>
      </c>
      <c r="F1239">
        <v>2.80772123937E-2</v>
      </c>
      <c r="G1239">
        <v>0.162774904059</v>
      </c>
      <c r="H1239">
        <v>1</v>
      </c>
      <c r="I1239" t="s">
        <v>109</v>
      </c>
      <c r="J1239">
        <v>0.99999999993599997</v>
      </c>
      <c r="K1239">
        <v>1</v>
      </c>
      <c r="L1239">
        <v>0</v>
      </c>
      <c r="N1239">
        <v>0.99999999995400002</v>
      </c>
      <c r="O1239">
        <v>1</v>
      </c>
      <c r="P1239">
        <v>0</v>
      </c>
      <c r="R1239">
        <v>8.9982068529800008E-3</v>
      </c>
      <c r="S1239">
        <v>0.27512325610799998</v>
      </c>
      <c r="T1239">
        <v>1</v>
      </c>
      <c r="U1239" t="s">
        <v>109</v>
      </c>
      <c r="V1239">
        <v>5</v>
      </c>
    </row>
    <row r="1240" spans="1:22" x14ac:dyDescent="0.2">
      <c r="A1240" t="s">
        <v>2587</v>
      </c>
      <c r="B1240">
        <v>7.6449099062499998E-2</v>
      </c>
      <c r="C1240">
        <v>0.262514444781</v>
      </c>
      <c r="D1240">
        <v>1</v>
      </c>
      <c r="E1240" t="s">
        <v>2588</v>
      </c>
      <c r="F1240" s="1">
        <v>2.1099811869999999E-5</v>
      </c>
      <c r="G1240">
        <v>1.5547053602200001E-3</v>
      </c>
      <c r="H1240">
        <v>3</v>
      </c>
      <c r="I1240" t="s">
        <v>2589</v>
      </c>
      <c r="J1240">
        <v>3.8068189782299998E-2</v>
      </c>
      <c r="K1240">
        <v>0.265525623732</v>
      </c>
      <c r="L1240">
        <v>1</v>
      </c>
      <c r="M1240" t="s">
        <v>2588</v>
      </c>
      <c r="N1240">
        <v>1</v>
      </c>
      <c r="O1240">
        <v>1</v>
      </c>
      <c r="P1240">
        <v>0</v>
      </c>
      <c r="R1240">
        <v>1.4366344092400001E-4</v>
      </c>
      <c r="S1240">
        <v>2.00410500089E-2</v>
      </c>
      <c r="T1240">
        <v>2</v>
      </c>
      <c r="U1240" t="s">
        <v>2590</v>
      </c>
      <c r="V1240">
        <v>10</v>
      </c>
    </row>
    <row r="1241" spans="1:22" x14ac:dyDescent="0.2">
      <c r="A1241" t="s">
        <v>2591</v>
      </c>
      <c r="B1241">
        <v>1</v>
      </c>
      <c r="C1241">
        <v>1</v>
      </c>
      <c r="D1241">
        <v>0</v>
      </c>
      <c r="F1241">
        <v>1</v>
      </c>
      <c r="G1241">
        <v>1</v>
      </c>
      <c r="H1241">
        <v>0</v>
      </c>
      <c r="J1241">
        <v>1</v>
      </c>
      <c r="K1241">
        <v>1</v>
      </c>
      <c r="L1241">
        <v>0</v>
      </c>
      <c r="N1241">
        <v>1</v>
      </c>
      <c r="O1241">
        <v>1</v>
      </c>
      <c r="P1241">
        <v>0</v>
      </c>
      <c r="R1241">
        <v>1</v>
      </c>
      <c r="S1241">
        <v>1</v>
      </c>
      <c r="T1241">
        <v>0</v>
      </c>
      <c r="V1241">
        <v>50</v>
      </c>
    </row>
    <row r="1242" spans="1:22" x14ac:dyDescent="0.2">
      <c r="A1242" t="s">
        <v>2592</v>
      </c>
      <c r="B1242">
        <v>2.0032888644000001E-3</v>
      </c>
      <c r="C1242">
        <v>2.2026309090300001E-2</v>
      </c>
      <c r="D1242">
        <v>4</v>
      </c>
      <c r="E1242" t="s">
        <v>2593</v>
      </c>
      <c r="F1242">
        <v>6.6376030439200002E-3</v>
      </c>
      <c r="G1242">
        <v>5.8557826063299998E-2</v>
      </c>
      <c r="H1242">
        <v>3</v>
      </c>
      <c r="I1242" t="s">
        <v>2284</v>
      </c>
      <c r="J1242">
        <v>2.2815512484999998E-3</v>
      </c>
      <c r="K1242">
        <v>5.4522989455199997E-2</v>
      </c>
      <c r="L1242">
        <v>3</v>
      </c>
      <c r="M1242" t="s">
        <v>2284</v>
      </c>
      <c r="N1242">
        <v>0.238083553324</v>
      </c>
      <c r="O1242">
        <v>0.68303662084700001</v>
      </c>
      <c r="P1242">
        <v>1</v>
      </c>
      <c r="Q1242" t="s">
        <v>588</v>
      </c>
      <c r="R1242">
        <v>1</v>
      </c>
      <c r="S1242">
        <v>1</v>
      </c>
      <c r="T1242">
        <v>0</v>
      </c>
      <c r="V1242">
        <v>67</v>
      </c>
    </row>
    <row r="1243" spans="1:22" x14ac:dyDescent="0.2">
      <c r="A1243" t="s">
        <v>2594</v>
      </c>
      <c r="B1243">
        <v>0.99999999997199995</v>
      </c>
      <c r="C1243">
        <v>1</v>
      </c>
      <c r="D1243">
        <v>0</v>
      </c>
      <c r="F1243">
        <v>0.99999999999599998</v>
      </c>
      <c r="G1243">
        <v>1</v>
      </c>
      <c r="H1243">
        <v>0</v>
      </c>
      <c r="J1243">
        <v>0.99999999997199995</v>
      </c>
      <c r="K1243">
        <v>1</v>
      </c>
      <c r="L1243">
        <v>0</v>
      </c>
      <c r="N1243">
        <v>1</v>
      </c>
      <c r="O1243">
        <v>1</v>
      </c>
      <c r="P1243">
        <v>0</v>
      </c>
      <c r="R1243">
        <v>0.99999999992999999</v>
      </c>
      <c r="S1243">
        <v>1</v>
      </c>
      <c r="T1243">
        <v>0</v>
      </c>
      <c r="V1243">
        <v>10</v>
      </c>
    </row>
    <row r="1244" spans="1:22" x14ac:dyDescent="0.2">
      <c r="A1244" t="s">
        <v>2595</v>
      </c>
      <c r="B1244">
        <v>3.13643463489E-3</v>
      </c>
      <c r="C1244">
        <v>3.05699655244E-2</v>
      </c>
      <c r="D1244">
        <v>3</v>
      </c>
      <c r="E1244" t="s">
        <v>2596</v>
      </c>
      <c r="F1244">
        <v>1.8777592468700002E-2</v>
      </c>
      <c r="G1244">
        <v>0.12290787797699999</v>
      </c>
      <c r="H1244">
        <v>2</v>
      </c>
      <c r="I1244" t="s">
        <v>2511</v>
      </c>
      <c r="J1244">
        <v>9.0893849364600005E-3</v>
      </c>
      <c r="K1244">
        <v>0.11397475942800001</v>
      </c>
      <c r="L1244">
        <v>2</v>
      </c>
      <c r="M1244" t="s">
        <v>2511</v>
      </c>
      <c r="N1244">
        <v>0.139390767247</v>
      </c>
      <c r="O1244">
        <v>0.47887060122899999</v>
      </c>
      <c r="P1244">
        <v>1</v>
      </c>
      <c r="Q1244" t="s">
        <v>588</v>
      </c>
      <c r="R1244">
        <v>0.99999999993099997</v>
      </c>
      <c r="S1244">
        <v>1</v>
      </c>
      <c r="T1244">
        <v>0</v>
      </c>
      <c r="V1244">
        <v>37</v>
      </c>
    </row>
    <row r="1245" spans="1:22" x14ac:dyDescent="0.2">
      <c r="A1245" t="s">
        <v>2597</v>
      </c>
      <c r="B1245">
        <v>0.40384330444200001</v>
      </c>
      <c r="C1245">
        <v>0.76509835778299995</v>
      </c>
      <c r="D1245">
        <v>1</v>
      </c>
      <c r="E1245" t="s">
        <v>1253</v>
      </c>
      <c r="F1245">
        <v>0.30958919532899998</v>
      </c>
      <c r="G1245">
        <v>0.76438394244999996</v>
      </c>
      <c r="H1245">
        <v>1</v>
      </c>
      <c r="I1245" t="s">
        <v>1253</v>
      </c>
      <c r="J1245">
        <v>0.223087497232</v>
      </c>
      <c r="K1245">
        <v>0.69349762370900003</v>
      </c>
      <c r="L1245">
        <v>1</v>
      </c>
      <c r="M1245" t="s">
        <v>1253</v>
      </c>
      <c r="N1245">
        <v>1</v>
      </c>
      <c r="O1245">
        <v>1</v>
      </c>
      <c r="P1245">
        <v>0</v>
      </c>
      <c r="R1245">
        <v>0.99999999995800004</v>
      </c>
      <c r="S1245">
        <v>1</v>
      </c>
      <c r="T1245">
        <v>0</v>
      </c>
      <c r="V1245">
        <v>65</v>
      </c>
    </row>
    <row r="1246" spans="1:22" x14ac:dyDescent="0.2">
      <c r="A1246" t="s">
        <v>2598</v>
      </c>
      <c r="B1246">
        <v>0.22549325147900001</v>
      </c>
      <c r="C1246">
        <v>0.49733294199700001</v>
      </c>
      <c r="D1246">
        <v>2</v>
      </c>
      <c r="E1246" t="s">
        <v>2599</v>
      </c>
      <c r="F1246">
        <v>0.475013723625</v>
      </c>
      <c r="G1246">
        <v>1</v>
      </c>
      <c r="H1246">
        <v>1</v>
      </c>
      <c r="I1246" t="s">
        <v>1253</v>
      </c>
      <c r="J1246">
        <v>0.35536152837500001</v>
      </c>
      <c r="K1246">
        <v>0.984078078578</v>
      </c>
      <c r="L1246">
        <v>1</v>
      </c>
      <c r="M1246" t="s">
        <v>1253</v>
      </c>
      <c r="N1246">
        <v>0.36798302875400002</v>
      </c>
      <c r="O1246">
        <v>0.95393509893100004</v>
      </c>
      <c r="P1246">
        <v>1</v>
      </c>
      <c r="Q1246" t="s">
        <v>570</v>
      </c>
      <c r="R1246">
        <v>0.99999999999400002</v>
      </c>
      <c r="S1246">
        <v>1</v>
      </c>
      <c r="T1246">
        <v>0</v>
      </c>
      <c r="V1246">
        <v>113</v>
      </c>
    </row>
    <row r="1247" spans="1:22" x14ac:dyDescent="0.2">
      <c r="A1247" t="s">
        <v>2600</v>
      </c>
      <c r="B1247">
        <v>0.49566827963999999</v>
      </c>
      <c r="C1247">
        <v>0.90831822672899998</v>
      </c>
      <c r="D1247">
        <v>1</v>
      </c>
      <c r="E1247" t="s">
        <v>1253</v>
      </c>
      <c r="F1247">
        <v>1.31086182501E-2</v>
      </c>
      <c r="G1247">
        <v>9.4687494932800001E-2</v>
      </c>
      <c r="H1247">
        <v>3</v>
      </c>
      <c r="I1247" t="s">
        <v>2601</v>
      </c>
      <c r="J1247">
        <v>0.28398748080899999</v>
      </c>
      <c r="K1247">
        <v>0.82327587609099995</v>
      </c>
      <c r="L1247">
        <v>1</v>
      </c>
      <c r="M1247" t="s">
        <v>1253</v>
      </c>
      <c r="N1247">
        <v>0.999999999975</v>
      </c>
      <c r="O1247">
        <v>1</v>
      </c>
      <c r="P1247">
        <v>0</v>
      </c>
      <c r="R1247">
        <v>1.0676923413E-2</v>
      </c>
      <c r="S1247">
        <v>0.28662678778299999</v>
      </c>
      <c r="T1247">
        <v>2</v>
      </c>
      <c r="U1247" t="s">
        <v>2602</v>
      </c>
      <c r="V1247">
        <v>86</v>
      </c>
    </row>
    <row r="1248" spans="1:22" x14ac:dyDescent="0.2">
      <c r="A1248" t="s">
        <v>2603</v>
      </c>
      <c r="B1248">
        <v>0.999999999975</v>
      </c>
      <c r="C1248">
        <v>1</v>
      </c>
      <c r="D1248">
        <v>0</v>
      </c>
      <c r="F1248">
        <v>0.99999999995</v>
      </c>
      <c r="G1248">
        <v>1</v>
      </c>
      <c r="H1248">
        <v>0</v>
      </c>
      <c r="J1248">
        <v>0.99999999995400002</v>
      </c>
      <c r="K1248">
        <v>1</v>
      </c>
      <c r="L1248">
        <v>0</v>
      </c>
      <c r="N1248">
        <v>0.99999999999900002</v>
      </c>
      <c r="O1248">
        <v>1</v>
      </c>
      <c r="P1248">
        <v>0</v>
      </c>
      <c r="R1248">
        <v>0.99999999994199995</v>
      </c>
      <c r="S1248">
        <v>1</v>
      </c>
      <c r="T1248">
        <v>0</v>
      </c>
      <c r="V1248">
        <v>14</v>
      </c>
    </row>
    <row r="1249" spans="1:22" x14ac:dyDescent="0.2">
      <c r="A1249" t="s">
        <v>2604</v>
      </c>
      <c r="B1249">
        <v>0.999999999975</v>
      </c>
      <c r="C1249">
        <v>1</v>
      </c>
      <c r="D1249">
        <v>0</v>
      </c>
      <c r="F1249">
        <v>0.99999999995</v>
      </c>
      <c r="G1249">
        <v>1</v>
      </c>
      <c r="H1249">
        <v>0</v>
      </c>
      <c r="J1249">
        <v>0.99999999995400002</v>
      </c>
      <c r="K1249">
        <v>1</v>
      </c>
      <c r="L1249">
        <v>0</v>
      </c>
      <c r="N1249">
        <v>0.99999999999900002</v>
      </c>
      <c r="O1249">
        <v>1</v>
      </c>
      <c r="P1249">
        <v>0</v>
      </c>
      <c r="R1249">
        <v>0.99999999994199995</v>
      </c>
      <c r="S1249">
        <v>1</v>
      </c>
      <c r="T1249">
        <v>0</v>
      </c>
      <c r="V1249">
        <v>14</v>
      </c>
    </row>
    <row r="1250" spans="1:22" x14ac:dyDescent="0.2">
      <c r="A1250" t="s">
        <v>2605</v>
      </c>
      <c r="B1250" s="1">
        <v>6.5339441574500002E-7</v>
      </c>
      <c r="C1250" s="1">
        <v>8.3986256928899995E-5</v>
      </c>
      <c r="D1250">
        <v>20</v>
      </c>
      <c r="E1250" t="s">
        <v>2606</v>
      </c>
      <c r="F1250">
        <v>5.6146475096999996E-4</v>
      </c>
      <c r="G1250">
        <v>1.10901710103E-2</v>
      </c>
      <c r="H1250">
        <v>12</v>
      </c>
      <c r="I1250" t="s">
        <v>4502</v>
      </c>
      <c r="J1250" s="1">
        <v>7.4931786818899996E-5</v>
      </c>
      <c r="K1250">
        <v>9.6687743339600001E-3</v>
      </c>
      <c r="L1250">
        <v>11</v>
      </c>
      <c r="M1250" t="s">
        <v>4503</v>
      </c>
      <c r="N1250">
        <v>1.8860793365600001E-3</v>
      </c>
      <c r="O1250">
        <v>4.6774767546800003E-2</v>
      </c>
      <c r="P1250">
        <v>9</v>
      </c>
      <c r="Q1250" t="s">
        <v>2607</v>
      </c>
      <c r="R1250">
        <v>0.70909307764499996</v>
      </c>
      <c r="S1250">
        <v>1</v>
      </c>
      <c r="T1250">
        <v>1</v>
      </c>
      <c r="U1250" t="s">
        <v>140</v>
      </c>
      <c r="V1250">
        <v>678</v>
      </c>
    </row>
    <row r="1251" spans="1:22" x14ac:dyDescent="0.2">
      <c r="A1251" t="s">
        <v>2608</v>
      </c>
      <c r="B1251">
        <v>9.5382380145799996E-3</v>
      </c>
      <c r="C1251">
        <v>6.3361152525400005E-2</v>
      </c>
      <c r="D1251">
        <v>3</v>
      </c>
      <c r="E1251" t="s">
        <v>2609</v>
      </c>
      <c r="F1251">
        <v>0.99999999994300004</v>
      </c>
      <c r="G1251">
        <v>1</v>
      </c>
      <c r="H1251">
        <v>0</v>
      </c>
      <c r="J1251">
        <v>0.99999999999099998</v>
      </c>
      <c r="K1251">
        <v>1</v>
      </c>
      <c r="L1251">
        <v>0</v>
      </c>
      <c r="N1251">
        <v>1.4660625764300001E-3</v>
      </c>
      <c r="O1251">
        <v>3.99055081779E-2</v>
      </c>
      <c r="P1251">
        <v>3</v>
      </c>
      <c r="Q1251" t="s">
        <v>2609</v>
      </c>
      <c r="R1251">
        <v>0.99999999993300004</v>
      </c>
      <c r="S1251">
        <v>1</v>
      </c>
      <c r="T1251">
        <v>0</v>
      </c>
      <c r="V1251">
        <v>55</v>
      </c>
    </row>
    <row r="1252" spans="1:22" x14ac:dyDescent="0.2">
      <c r="A1252" t="s">
        <v>2610</v>
      </c>
      <c r="B1252">
        <v>6.9074145070499998E-2</v>
      </c>
      <c r="C1252">
        <v>0.24746948924100001</v>
      </c>
      <c r="D1252">
        <v>1</v>
      </c>
      <c r="E1252" t="s">
        <v>1777</v>
      </c>
      <c r="F1252">
        <v>4.99724390962E-2</v>
      </c>
      <c r="G1252">
        <v>0.231711313226</v>
      </c>
      <c r="H1252">
        <v>1</v>
      </c>
      <c r="I1252" t="s">
        <v>1777</v>
      </c>
      <c r="J1252">
        <v>3.4327145359399999E-2</v>
      </c>
      <c r="K1252">
        <v>0.251897735766</v>
      </c>
      <c r="L1252">
        <v>1</v>
      </c>
      <c r="M1252" t="s">
        <v>1777</v>
      </c>
      <c r="N1252">
        <v>1</v>
      </c>
      <c r="O1252">
        <v>1</v>
      </c>
      <c r="P1252">
        <v>0</v>
      </c>
      <c r="R1252">
        <v>0.999999999945</v>
      </c>
      <c r="S1252">
        <v>1</v>
      </c>
      <c r="T1252">
        <v>0</v>
      </c>
      <c r="V1252">
        <v>9</v>
      </c>
    </row>
    <row r="1253" spans="1:22" x14ac:dyDescent="0.2">
      <c r="A1253" t="s">
        <v>2611</v>
      </c>
      <c r="B1253">
        <v>8.3765786651600005E-2</v>
      </c>
      <c r="C1253">
        <v>0.27616726116200002</v>
      </c>
      <c r="D1253">
        <v>1</v>
      </c>
      <c r="E1253" t="s">
        <v>1777</v>
      </c>
      <c r="F1253">
        <v>6.0735083938900002E-2</v>
      </c>
      <c r="G1253">
        <v>0.26170020724199999</v>
      </c>
      <c r="H1253">
        <v>1</v>
      </c>
      <c r="I1253" t="s">
        <v>1777</v>
      </c>
      <c r="J1253">
        <v>4.1794822399099998E-2</v>
      </c>
      <c r="K1253">
        <v>0.28003048188599999</v>
      </c>
      <c r="L1253">
        <v>1</v>
      </c>
      <c r="M1253" t="s">
        <v>1777</v>
      </c>
      <c r="N1253">
        <v>1</v>
      </c>
      <c r="O1253">
        <v>1</v>
      </c>
      <c r="P1253">
        <v>0</v>
      </c>
      <c r="R1253">
        <v>0.99999999995800004</v>
      </c>
      <c r="S1253">
        <v>1</v>
      </c>
      <c r="T1253">
        <v>0</v>
      </c>
      <c r="V1253">
        <v>11</v>
      </c>
    </row>
    <row r="1254" spans="1:22" x14ac:dyDescent="0.2">
      <c r="A1254" t="s">
        <v>2612</v>
      </c>
      <c r="B1254">
        <v>5.41475833319E-2</v>
      </c>
      <c r="C1254">
        <v>0.21428618084500001</v>
      </c>
      <c r="D1254">
        <v>1</v>
      </c>
      <c r="E1254" t="s">
        <v>1777</v>
      </c>
      <c r="F1254">
        <v>3.9086947497000001E-2</v>
      </c>
      <c r="G1254">
        <v>0.19784746030600001</v>
      </c>
      <c r="H1254">
        <v>1</v>
      </c>
      <c r="I1254" t="s">
        <v>1777</v>
      </c>
      <c r="J1254">
        <v>2.6801599207299999E-2</v>
      </c>
      <c r="K1254">
        <v>0.22321331877100001</v>
      </c>
      <c r="L1254">
        <v>1</v>
      </c>
      <c r="M1254" t="s">
        <v>1777</v>
      </c>
      <c r="N1254">
        <v>1</v>
      </c>
      <c r="O1254">
        <v>1</v>
      </c>
      <c r="P1254">
        <v>0</v>
      </c>
      <c r="R1254">
        <v>1</v>
      </c>
      <c r="S1254">
        <v>1</v>
      </c>
      <c r="T1254">
        <v>0</v>
      </c>
      <c r="V1254">
        <v>7</v>
      </c>
    </row>
    <row r="1255" spans="1:22" x14ac:dyDescent="0.2">
      <c r="A1255" t="s">
        <v>2613</v>
      </c>
      <c r="B1255">
        <v>0.99999999997599998</v>
      </c>
      <c r="C1255">
        <v>1</v>
      </c>
      <c r="D1255">
        <v>0</v>
      </c>
      <c r="F1255">
        <v>0.99999999992300004</v>
      </c>
      <c r="G1255">
        <v>1</v>
      </c>
      <c r="H1255">
        <v>0</v>
      </c>
      <c r="J1255">
        <v>0.99999999997300004</v>
      </c>
      <c r="K1255">
        <v>1</v>
      </c>
      <c r="L1255">
        <v>0</v>
      </c>
      <c r="N1255">
        <v>0.99999999993199995</v>
      </c>
      <c r="O1255">
        <v>1</v>
      </c>
      <c r="P1255">
        <v>0</v>
      </c>
      <c r="R1255">
        <v>0.99999999993499999</v>
      </c>
      <c r="S1255">
        <v>1</v>
      </c>
      <c r="T1255">
        <v>0</v>
      </c>
      <c r="V1255">
        <v>8</v>
      </c>
    </row>
    <row r="1256" spans="1:22" x14ac:dyDescent="0.2">
      <c r="A1256" t="s">
        <v>2614</v>
      </c>
      <c r="B1256">
        <v>0.249028115962</v>
      </c>
      <c r="C1256">
        <v>0.53138695490200005</v>
      </c>
      <c r="D1256">
        <v>1</v>
      </c>
      <c r="E1256" t="s">
        <v>2454</v>
      </c>
      <c r="F1256">
        <v>0.99999999994599997</v>
      </c>
      <c r="G1256">
        <v>1</v>
      </c>
      <c r="H1256">
        <v>0</v>
      </c>
      <c r="J1256">
        <v>1</v>
      </c>
      <c r="K1256">
        <v>1</v>
      </c>
      <c r="L1256">
        <v>0</v>
      </c>
      <c r="N1256">
        <v>0.13589067284699999</v>
      </c>
      <c r="O1256">
        <v>0.47317937877600003</v>
      </c>
      <c r="P1256">
        <v>1</v>
      </c>
      <c r="Q1256" t="s">
        <v>2454</v>
      </c>
      <c r="R1256">
        <v>0.99999999997400002</v>
      </c>
      <c r="S1256">
        <v>1</v>
      </c>
      <c r="T1256">
        <v>0</v>
      </c>
      <c r="V1256">
        <v>36</v>
      </c>
    </row>
    <row r="1257" spans="1:22" x14ac:dyDescent="0.2">
      <c r="A1257" t="s">
        <v>2615</v>
      </c>
      <c r="B1257" s="1">
        <v>3.12785292381E-6</v>
      </c>
      <c r="C1257">
        <v>2.25205410515E-4</v>
      </c>
      <c r="D1257">
        <v>11</v>
      </c>
      <c r="E1257" t="s">
        <v>2616</v>
      </c>
      <c r="F1257">
        <v>2.3083894459300001E-3</v>
      </c>
      <c r="G1257">
        <v>2.7850406720700001E-2</v>
      </c>
      <c r="H1257">
        <v>6</v>
      </c>
      <c r="I1257" t="s">
        <v>2617</v>
      </c>
      <c r="J1257">
        <v>3.20028427562E-4</v>
      </c>
      <c r="K1257">
        <v>1.93054986572E-2</v>
      </c>
      <c r="L1257">
        <v>6</v>
      </c>
      <c r="M1257" t="s">
        <v>2617</v>
      </c>
      <c r="N1257">
        <v>2.7331229512400001E-3</v>
      </c>
      <c r="O1257">
        <v>5.6484540992400002E-2</v>
      </c>
      <c r="P1257">
        <v>5</v>
      </c>
      <c r="Q1257" t="s">
        <v>2618</v>
      </c>
      <c r="R1257">
        <v>1</v>
      </c>
      <c r="S1257">
        <v>1</v>
      </c>
      <c r="T1257">
        <v>0</v>
      </c>
      <c r="V1257">
        <v>234</v>
      </c>
    </row>
    <row r="1258" spans="1:22" x14ac:dyDescent="0.2">
      <c r="A1258" t="s">
        <v>2619</v>
      </c>
      <c r="B1258">
        <v>1.3938936644800001E-3</v>
      </c>
      <c r="C1258">
        <v>1.7094344280799999E-2</v>
      </c>
      <c r="D1258">
        <v>6</v>
      </c>
      <c r="E1258" t="s">
        <v>2620</v>
      </c>
      <c r="F1258">
        <v>5.6138646755700003E-2</v>
      </c>
      <c r="G1258">
        <v>0.250602919117</v>
      </c>
      <c r="H1258">
        <v>3</v>
      </c>
      <c r="I1258" t="s">
        <v>2621</v>
      </c>
      <c r="J1258">
        <v>2.1530499777000001E-2</v>
      </c>
      <c r="K1258">
        <v>0.20023364792600001</v>
      </c>
      <c r="L1258">
        <v>3</v>
      </c>
      <c r="M1258" t="s">
        <v>2621</v>
      </c>
      <c r="N1258">
        <v>2.4122618302499999E-2</v>
      </c>
      <c r="O1258">
        <v>0.22248629773199999</v>
      </c>
      <c r="P1258">
        <v>3</v>
      </c>
      <c r="Q1258" t="s">
        <v>2622</v>
      </c>
      <c r="R1258">
        <v>0.99999999994300004</v>
      </c>
      <c r="S1258">
        <v>1</v>
      </c>
      <c r="T1258">
        <v>0</v>
      </c>
      <c r="V1258">
        <v>152</v>
      </c>
    </row>
    <row r="1259" spans="1:22" x14ac:dyDescent="0.2">
      <c r="A1259" t="s">
        <v>2623</v>
      </c>
      <c r="B1259">
        <v>0.30648265802199998</v>
      </c>
      <c r="C1259">
        <v>0.61351506072299999</v>
      </c>
      <c r="D1259">
        <v>1</v>
      </c>
      <c r="E1259" t="s">
        <v>2454</v>
      </c>
      <c r="F1259">
        <v>0.99999999987800003</v>
      </c>
      <c r="G1259">
        <v>1</v>
      </c>
      <c r="H1259">
        <v>0</v>
      </c>
      <c r="J1259">
        <v>0.99999999991800004</v>
      </c>
      <c r="K1259">
        <v>1</v>
      </c>
      <c r="L1259">
        <v>0</v>
      </c>
      <c r="N1259">
        <v>0.17026379211000001</v>
      </c>
      <c r="O1259">
        <v>0.54135154414499997</v>
      </c>
      <c r="P1259">
        <v>1</v>
      </c>
      <c r="Q1259" t="s">
        <v>2454</v>
      </c>
      <c r="R1259">
        <v>0.99999999994300004</v>
      </c>
      <c r="S1259">
        <v>1</v>
      </c>
      <c r="T1259">
        <v>0</v>
      </c>
      <c r="V1259">
        <v>46</v>
      </c>
    </row>
    <row r="1260" spans="1:22" x14ac:dyDescent="0.2">
      <c r="A1260" t="s">
        <v>2624</v>
      </c>
      <c r="B1260">
        <v>0.31198124901399998</v>
      </c>
      <c r="C1260">
        <v>0.62007315031200005</v>
      </c>
      <c r="D1260">
        <v>1</v>
      </c>
      <c r="E1260" t="s">
        <v>617</v>
      </c>
      <c r="F1260">
        <v>0.23495800935399999</v>
      </c>
      <c r="G1260">
        <v>0.61193264513199996</v>
      </c>
      <c r="H1260">
        <v>1</v>
      </c>
      <c r="I1260" t="s">
        <v>617</v>
      </c>
      <c r="J1260">
        <v>0.166805927933</v>
      </c>
      <c r="K1260">
        <v>0.56754699869699998</v>
      </c>
      <c r="L1260">
        <v>1</v>
      </c>
      <c r="M1260" t="s">
        <v>617</v>
      </c>
      <c r="N1260">
        <v>0.99999999998</v>
      </c>
      <c r="O1260">
        <v>1</v>
      </c>
      <c r="P1260">
        <v>0</v>
      </c>
      <c r="R1260">
        <v>0.99999999996300004</v>
      </c>
      <c r="S1260">
        <v>1</v>
      </c>
      <c r="T1260">
        <v>0</v>
      </c>
      <c r="V1260">
        <v>47</v>
      </c>
    </row>
    <row r="1261" spans="1:22" x14ac:dyDescent="0.2">
      <c r="A1261" t="s">
        <v>2625</v>
      </c>
      <c r="B1261">
        <v>4.5009553096400003E-3</v>
      </c>
      <c r="C1261">
        <v>3.9396597063199999E-2</v>
      </c>
      <c r="D1261">
        <v>3</v>
      </c>
      <c r="E1261" t="s">
        <v>2596</v>
      </c>
      <c r="F1261">
        <v>2.38305702513E-2</v>
      </c>
      <c r="G1261">
        <v>0.14774953555799999</v>
      </c>
      <c r="H1261">
        <v>2</v>
      </c>
      <c r="I1261" t="s">
        <v>2511</v>
      </c>
      <c r="J1261">
        <v>1.1603128476999999E-2</v>
      </c>
      <c r="K1261">
        <v>0.13349578742599999</v>
      </c>
      <c r="L1261">
        <v>2</v>
      </c>
      <c r="M1261" t="s">
        <v>2511</v>
      </c>
      <c r="N1261">
        <v>0.15668084653799999</v>
      </c>
      <c r="O1261">
        <v>0.51503924812000001</v>
      </c>
      <c r="P1261">
        <v>1</v>
      </c>
      <c r="Q1261" t="s">
        <v>588</v>
      </c>
      <c r="R1261">
        <v>1</v>
      </c>
      <c r="S1261">
        <v>1</v>
      </c>
      <c r="T1261">
        <v>0</v>
      </c>
      <c r="V1261">
        <v>42</v>
      </c>
    </row>
    <row r="1262" spans="1:22" x14ac:dyDescent="0.2">
      <c r="A1262" t="s">
        <v>2626</v>
      </c>
      <c r="B1262">
        <v>2.4472565820599999E-2</v>
      </c>
      <c r="C1262">
        <v>0.12673495803199999</v>
      </c>
      <c r="D1262">
        <v>4</v>
      </c>
      <c r="E1262" t="s">
        <v>2283</v>
      </c>
      <c r="F1262">
        <v>4.4371972524500002E-2</v>
      </c>
      <c r="G1262">
        <v>0.216140747174</v>
      </c>
      <c r="H1262">
        <v>3</v>
      </c>
      <c r="I1262" t="s">
        <v>2284</v>
      </c>
      <c r="J1262">
        <v>1.6719372993600001E-2</v>
      </c>
      <c r="K1262">
        <v>0.174373579896</v>
      </c>
      <c r="L1262">
        <v>3</v>
      </c>
      <c r="M1262" t="s">
        <v>2284</v>
      </c>
      <c r="N1262">
        <v>0.42907942968599999</v>
      </c>
      <c r="O1262">
        <v>1</v>
      </c>
      <c r="P1262">
        <v>1</v>
      </c>
      <c r="Q1262" t="s">
        <v>588</v>
      </c>
      <c r="R1262">
        <v>0.99999999996300004</v>
      </c>
      <c r="S1262">
        <v>1</v>
      </c>
      <c r="T1262">
        <v>0</v>
      </c>
      <c r="V1262">
        <v>138</v>
      </c>
    </row>
    <row r="1263" spans="1:22" x14ac:dyDescent="0.2">
      <c r="A1263" t="s">
        <v>2627</v>
      </c>
      <c r="B1263">
        <v>0.99999999999</v>
      </c>
      <c r="C1263">
        <v>1</v>
      </c>
      <c r="D1263">
        <v>0</v>
      </c>
      <c r="F1263">
        <v>0.99999999999199995</v>
      </c>
      <c r="G1263">
        <v>1</v>
      </c>
      <c r="H1263">
        <v>0</v>
      </c>
      <c r="J1263">
        <v>1</v>
      </c>
      <c r="K1263">
        <v>1</v>
      </c>
      <c r="L1263">
        <v>0</v>
      </c>
      <c r="N1263">
        <v>0.99999999998599998</v>
      </c>
      <c r="O1263">
        <v>1</v>
      </c>
      <c r="P1263">
        <v>0</v>
      </c>
      <c r="R1263">
        <v>0.99999999996599997</v>
      </c>
      <c r="S1263">
        <v>1</v>
      </c>
      <c r="T1263">
        <v>0</v>
      </c>
      <c r="V1263">
        <v>12</v>
      </c>
    </row>
    <row r="1264" spans="1:22" x14ac:dyDescent="0.2">
      <c r="A1264" t="s">
        <v>2628</v>
      </c>
      <c r="B1264" s="1">
        <v>1.06450869234E-5</v>
      </c>
      <c r="C1264">
        <v>5.8434567530799995E-4</v>
      </c>
      <c r="D1264">
        <v>8</v>
      </c>
      <c r="E1264" t="s">
        <v>2629</v>
      </c>
      <c r="F1264">
        <v>6.7836681590100001E-3</v>
      </c>
      <c r="G1264">
        <v>5.8891042174700002E-2</v>
      </c>
      <c r="H1264">
        <v>4</v>
      </c>
      <c r="I1264" t="s">
        <v>2630</v>
      </c>
      <c r="J1264">
        <v>1.7389576858199999E-3</v>
      </c>
      <c r="K1264">
        <v>4.5780386386400002E-2</v>
      </c>
      <c r="L1264">
        <v>4</v>
      </c>
      <c r="M1264" t="s">
        <v>2630</v>
      </c>
      <c r="N1264">
        <v>2.0404036136300002E-3</v>
      </c>
      <c r="O1264">
        <v>4.8932971842200003E-2</v>
      </c>
      <c r="P1264">
        <v>4</v>
      </c>
      <c r="Q1264" t="s">
        <v>2631</v>
      </c>
      <c r="R1264">
        <v>0.99999999994</v>
      </c>
      <c r="S1264">
        <v>1</v>
      </c>
      <c r="T1264">
        <v>0</v>
      </c>
      <c r="V1264">
        <v>131</v>
      </c>
    </row>
    <row r="1265" spans="1:22" x14ac:dyDescent="0.2">
      <c r="A1265" t="s">
        <v>2632</v>
      </c>
      <c r="B1265">
        <v>0.21854491829100001</v>
      </c>
      <c r="C1265">
        <v>0.487792257625</v>
      </c>
      <c r="D1265">
        <v>1</v>
      </c>
      <c r="E1265" t="s">
        <v>2633</v>
      </c>
      <c r="F1265">
        <v>1</v>
      </c>
      <c r="G1265">
        <v>1</v>
      </c>
      <c r="H1265">
        <v>0</v>
      </c>
      <c r="J1265">
        <v>1</v>
      </c>
      <c r="K1265">
        <v>1</v>
      </c>
      <c r="L1265">
        <v>0</v>
      </c>
      <c r="N1265">
        <v>0.118176687813</v>
      </c>
      <c r="O1265">
        <v>0.44256773019899998</v>
      </c>
      <c r="P1265">
        <v>1</v>
      </c>
      <c r="Q1265" t="s">
        <v>2633</v>
      </c>
      <c r="R1265">
        <v>1</v>
      </c>
      <c r="S1265">
        <v>1</v>
      </c>
      <c r="T1265">
        <v>0</v>
      </c>
      <c r="V1265">
        <v>31</v>
      </c>
    </row>
    <row r="1266" spans="1:22" x14ac:dyDescent="0.2">
      <c r="A1266" t="s">
        <v>2634</v>
      </c>
      <c r="B1266">
        <v>0.16053252112499999</v>
      </c>
      <c r="C1266">
        <v>0.40304677969699998</v>
      </c>
      <c r="D1266">
        <v>1</v>
      </c>
      <c r="E1266" t="s">
        <v>1096</v>
      </c>
      <c r="F1266">
        <v>0.99999999999400002</v>
      </c>
      <c r="G1266">
        <v>1</v>
      </c>
      <c r="H1266">
        <v>0</v>
      </c>
      <c r="J1266">
        <v>1</v>
      </c>
      <c r="K1266">
        <v>1</v>
      </c>
      <c r="L1266">
        <v>0</v>
      </c>
      <c r="N1266">
        <v>8.5376528009500005E-2</v>
      </c>
      <c r="O1266">
        <v>0.399504214548</v>
      </c>
      <c r="P1266">
        <v>1</v>
      </c>
      <c r="Q1266" t="s">
        <v>1096</v>
      </c>
      <c r="R1266">
        <v>0.99999999994900002</v>
      </c>
      <c r="S1266">
        <v>1</v>
      </c>
      <c r="T1266">
        <v>0</v>
      </c>
      <c r="V1266">
        <v>22</v>
      </c>
    </row>
    <row r="1267" spans="1:22" x14ac:dyDescent="0.2">
      <c r="A1267" t="s">
        <v>2635</v>
      </c>
      <c r="B1267">
        <v>1</v>
      </c>
      <c r="C1267">
        <v>1</v>
      </c>
      <c r="D1267">
        <v>0</v>
      </c>
      <c r="F1267">
        <v>1</v>
      </c>
      <c r="G1267">
        <v>1</v>
      </c>
      <c r="H1267">
        <v>0</v>
      </c>
      <c r="J1267">
        <v>1</v>
      </c>
      <c r="K1267">
        <v>1</v>
      </c>
      <c r="L1267">
        <v>0</v>
      </c>
      <c r="N1267">
        <v>1</v>
      </c>
      <c r="O1267">
        <v>1</v>
      </c>
      <c r="P1267">
        <v>0</v>
      </c>
      <c r="R1267">
        <v>1</v>
      </c>
      <c r="S1267">
        <v>1</v>
      </c>
      <c r="T1267">
        <v>0</v>
      </c>
      <c r="V1267">
        <v>31</v>
      </c>
    </row>
    <row r="1268" spans="1:22" x14ac:dyDescent="0.2">
      <c r="A1268" t="s">
        <v>2636</v>
      </c>
      <c r="B1268">
        <v>3.6467544905000003E-2</v>
      </c>
      <c r="C1268">
        <v>0.168520828629</v>
      </c>
      <c r="D1268">
        <v>2</v>
      </c>
      <c r="E1268" t="s">
        <v>2637</v>
      </c>
      <c r="F1268">
        <v>0.19468173897800001</v>
      </c>
      <c r="G1268">
        <v>0.52926874713700001</v>
      </c>
      <c r="H1268">
        <v>1</v>
      </c>
      <c r="I1268" t="s">
        <v>992</v>
      </c>
      <c r="J1268">
        <v>0.13716306472100001</v>
      </c>
      <c r="K1268">
        <v>0.49618794239500003</v>
      </c>
      <c r="L1268">
        <v>1</v>
      </c>
      <c r="M1268" t="s">
        <v>992</v>
      </c>
      <c r="N1268">
        <v>0.14287676034499999</v>
      </c>
      <c r="O1268">
        <v>0.485389541993</v>
      </c>
      <c r="P1268">
        <v>1</v>
      </c>
      <c r="Q1268" t="s">
        <v>378</v>
      </c>
      <c r="R1268">
        <v>0.99999999997199995</v>
      </c>
      <c r="S1268">
        <v>1</v>
      </c>
      <c r="T1268">
        <v>0</v>
      </c>
      <c r="V1268">
        <v>38</v>
      </c>
    </row>
    <row r="1269" spans="1:22" x14ac:dyDescent="0.2">
      <c r="A1269" t="s">
        <v>2638</v>
      </c>
      <c r="B1269">
        <v>0.36463160764399999</v>
      </c>
      <c r="C1269">
        <v>0.70220685786199999</v>
      </c>
      <c r="D1269">
        <v>1</v>
      </c>
      <c r="E1269" t="s">
        <v>992</v>
      </c>
      <c r="F1269">
        <v>0.277359909036</v>
      </c>
      <c r="G1269">
        <v>0.69872157671400004</v>
      </c>
      <c r="H1269">
        <v>1</v>
      </c>
      <c r="I1269" t="s">
        <v>992</v>
      </c>
      <c r="J1269">
        <v>0.19855602832499999</v>
      </c>
      <c r="K1269">
        <v>0.63766482765800003</v>
      </c>
      <c r="L1269">
        <v>1</v>
      </c>
      <c r="M1269" t="s">
        <v>992</v>
      </c>
      <c r="N1269">
        <v>1</v>
      </c>
      <c r="O1269">
        <v>1</v>
      </c>
      <c r="P1269">
        <v>0</v>
      </c>
      <c r="R1269">
        <v>0.99999999996099997</v>
      </c>
      <c r="S1269">
        <v>1</v>
      </c>
      <c r="T1269">
        <v>0</v>
      </c>
      <c r="V1269">
        <v>57</v>
      </c>
    </row>
    <row r="1270" spans="1:22" x14ac:dyDescent="0.2">
      <c r="A1270" t="s">
        <v>2639</v>
      </c>
      <c r="B1270">
        <v>0.99999999997599998</v>
      </c>
      <c r="C1270">
        <v>1</v>
      </c>
      <c r="D1270">
        <v>0</v>
      </c>
      <c r="F1270">
        <v>0.99999999992300004</v>
      </c>
      <c r="G1270">
        <v>1</v>
      </c>
      <c r="H1270">
        <v>0</v>
      </c>
      <c r="J1270">
        <v>0.99999999997300004</v>
      </c>
      <c r="K1270">
        <v>1</v>
      </c>
      <c r="L1270">
        <v>0</v>
      </c>
      <c r="N1270">
        <v>0.99999999993199995</v>
      </c>
      <c r="O1270">
        <v>1</v>
      </c>
      <c r="P1270">
        <v>0</v>
      </c>
      <c r="R1270">
        <v>0.99999999993499999</v>
      </c>
      <c r="S1270">
        <v>1</v>
      </c>
      <c r="T1270">
        <v>0</v>
      </c>
      <c r="V1270">
        <v>8</v>
      </c>
    </row>
    <row r="1271" spans="1:22" x14ac:dyDescent="0.2">
      <c r="A1271" t="s">
        <v>2640</v>
      </c>
      <c r="B1271">
        <v>1</v>
      </c>
      <c r="C1271">
        <v>1</v>
      </c>
      <c r="D1271">
        <v>0</v>
      </c>
      <c r="F1271">
        <v>0.99999999994300004</v>
      </c>
      <c r="G1271">
        <v>1</v>
      </c>
      <c r="H1271">
        <v>0</v>
      </c>
      <c r="J1271">
        <v>0.99999999993599997</v>
      </c>
      <c r="K1271">
        <v>1</v>
      </c>
      <c r="L1271">
        <v>0</v>
      </c>
      <c r="N1271">
        <v>0.99999999995400002</v>
      </c>
      <c r="O1271">
        <v>1</v>
      </c>
      <c r="P1271">
        <v>0</v>
      </c>
      <c r="R1271">
        <v>0.99999999994099997</v>
      </c>
      <c r="S1271">
        <v>1</v>
      </c>
      <c r="T1271">
        <v>0</v>
      </c>
      <c r="V1271">
        <v>5</v>
      </c>
    </row>
    <row r="1272" spans="1:22" x14ac:dyDescent="0.2">
      <c r="A1272" t="s">
        <v>2641</v>
      </c>
      <c r="B1272">
        <v>1</v>
      </c>
      <c r="C1272">
        <v>1</v>
      </c>
      <c r="D1272">
        <v>0</v>
      </c>
      <c r="F1272">
        <v>1</v>
      </c>
      <c r="G1272">
        <v>1</v>
      </c>
      <c r="H1272">
        <v>0</v>
      </c>
      <c r="J1272">
        <v>1</v>
      </c>
      <c r="K1272">
        <v>1</v>
      </c>
      <c r="L1272">
        <v>0</v>
      </c>
      <c r="N1272">
        <v>1</v>
      </c>
      <c r="O1272">
        <v>1</v>
      </c>
      <c r="P1272">
        <v>0</v>
      </c>
      <c r="R1272">
        <v>1</v>
      </c>
      <c r="S1272">
        <v>1</v>
      </c>
      <c r="T1272">
        <v>0</v>
      </c>
      <c r="V1272">
        <v>17</v>
      </c>
    </row>
    <row r="1273" spans="1:22" x14ac:dyDescent="0.2">
      <c r="A1273" t="s">
        <v>2642</v>
      </c>
      <c r="B1273">
        <v>0.99999999999</v>
      </c>
      <c r="C1273">
        <v>1</v>
      </c>
      <c r="D1273">
        <v>0</v>
      </c>
      <c r="F1273">
        <v>0.99999999999199995</v>
      </c>
      <c r="G1273">
        <v>1</v>
      </c>
      <c r="H1273">
        <v>0</v>
      </c>
      <c r="J1273">
        <v>1</v>
      </c>
      <c r="K1273">
        <v>1</v>
      </c>
      <c r="L1273">
        <v>0</v>
      </c>
      <c r="N1273">
        <v>0.99999999998599998</v>
      </c>
      <c r="O1273">
        <v>1</v>
      </c>
      <c r="P1273">
        <v>0</v>
      </c>
      <c r="R1273">
        <v>0.99999999996599997</v>
      </c>
      <c r="S1273">
        <v>1</v>
      </c>
      <c r="T1273">
        <v>0</v>
      </c>
      <c r="V1273">
        <v>12</v>
      </c>
    </row>
    <row r="1274" spans="1:22" x14ac:dyDescent="0.2">
      <c r="A1274" t="s">
        <v>2643</v>
      </c>
      <c r="B1274">
        <v>1</v>
      </c>
      <c r="C1274">
        <v>1</v>
      </c>
      <c r="D1274">
        <v>0</v>
      </c>
      <c r="F1274">
        <v>0.99999999996199995</v>
      </c>
      <c r="G1274">
        <v>1</v>
      </c>
      <c r="H1274">
        <v>0</v>
      </c>
      <c r="J1274">
        <v>1</v>
      </c>
      <c r="K1274">
        <v>1</v>
      </c>
      <c r="L1274">
        <v>0</v>
      </c>
      <c r="N1274">
        <v>1</v>
      </c>
      <c r="O1274">
        <v>1</v>
      </c>
      <c r="P1274">
        <v>0</v>
      </c>
      <c r="R1274">
        <v>0.999999999945</v>
      </c>
      <c r="S1274">
        <v>1</v>
      </c>
      <c r="T1274">
        <v>0</v>
      </c>
      <c r="V1274">
        <v>9</v>
      </c>
    </row>
    <row r="1275" spans="1:22" x14ac:dyDescent="0.2">
      <c r="A1275" t="s">
        <v>2644</v>
      </c>
      <c r="B1275">
        <v>5.41475833319E-2</v>
      </c>
      <c r="C1275">
        <v>0.21428618084500001</v>
      </c>
      <c r="D1275">
        <v>1</v>
      </c>
      <c r="E1275" t="s">
        <v>554</v>
      </c>
      <c r="F1275">
        <v>0.99999999999800004</v>
      </c>
      <c r="G1275">
        <v>1</v>
      </c>
      <c r="H1275">
        <v>0</v>
      </c>
      <c r="J1275">
        <v>1</v>
      </c>
      <c r="K1275">
        <v>1</v>
      </c>
      <c r="L1275">
        <v>0</v>
      </c>
      <c r="N1275">
        <v>2.7991561953699999E-2</v>
      </c>
      <c r="O1275">
        <v>0.242159559228</v>
      </c>
      <c r="P1275">
        <v>1</v>
      </c>
      <c r="Q1275" t="s">
        <v>554</v>
      </c>
      <c r="R1275">
        <v>1</v>
      </c>
      <c r="S1275">
        <v>1</v>
      </c>
      <c r="T1275">
        <v>0</v>
      </c>
      <c r="V1275">
        <v>7</v>
      </c>
    </row>
    <row r="1276" spans="1:22" x14ac:dyDescent="0.2">
      <c r="A1276" t="s">
        <v>2645</v>
      </c>
      <c r="B1276">
        <v>0.99999999997800004</v>
      </c>
      <c r="C1276">
        <v>1</v>
      </c>
      <c r="D1276">
        <v>0</v>
      </c>
      <c r="F1276">
        <v>0.99999999992900002</v>
      </c>
      <c r="G1276">
        <v>1</v>
      </c>
      <c r="H1276">
        <v>0</v>
      </c>
      <c r="J1276">
        <v>1</v>
      </c>
      <c r="K1276">
        <v>1</v>
      </c>
      <c r="L1276">
        <v>0</v>
      </c>
      <c r="N1276">
        <v>1</v>
      </c>
      <c r="O1276">
        <v>1</v>
      </c>
      <c r="P1276">
        <v>0</v>
      </c>
      <c r="R1276">
        <v>0.99999999993900002</v>
      </c>
      <c r="S1276">
        <v>1</v>
      </c>
      <c r="T1276">
        <v>0</v>
      </c>
      <c r="V1276">
        <v>23</v>
      </c>
    </row>
    <row r="1277" spans="1:22" x14ac:dyDescent="0.2">
      <c r="A1277" t="s">
        <v>2646</v>
      </c>
      <c r="B1277">
        <v>7.8654975467300006E-3</v>
      </c>
      <c r="C1277">
        <v>5.5033826095000002E-2</v>
      </c>
      <c r="D1277">
        <v>2</v>
      </c>
      <c r="E1277" t="s">
        <v>1565</v>
      </c>
      <c r="F1277">
        <v>1</v>
      </c>
      <c r="G1277">
        <v>1</v>
      </c>
      <c r="H1277">
        <v>0</v>
      </c>
      <c r="J1277">
        <v>1</v>
      </c>
      <c r="K1277">
        <v>1</v>
      </c>
      <c r="L1277">
        <v>0</v>
      </c>
      <c r="N1277">
        <v>2.1289973580999998E-3</v>
      </c>
      <c r="O1277">
        <v>4.8932971842200003E-2</v>
      </c>
      <c r="P1277">
        <v>2</v>
      </c>
      <c r="Q1277" t="s">
        <v>1565</v>
      </c>
      <c r="R1277">
        <v>1</v>
      </c>
      <c r="S1277">
        <v>1</v>
      </c>
      <c r="T1277">
        <v>0</v>
      </c>
      <c r="V1277">
        <v>17</v>
      </c>
    </row>
    <row r="1278" spans="1:22" x14ac:dyDescent="0.2">
      <c r="A1278" t="s">
        <v>2647</v>
      </c>
      <c r="B1278">
        <v>6.6117600181499994E-2</v>
      </c>
      <c r="C1278">
        <v>0.247096417687</v>
      </c>
      <c r="D1278">
        <v>4</v>
      </c>
      <c r="E1278" t="s">
        <v>2648</v>
      </c>
      <c r="F1278">
        <v>2.39552544241E-2</v>
      </c>
      <c r="G1278">
        <v>0.14811115754699999</v>
      </c>
      <c r="H1278">
        <v>4</v>
      </c>
      <c r="I1278" t="s">
        <v>2649</v>
      </c>
      <c r="J1278">
        <v>0.16937499594200001</v>
      </c>
      <c r="K1278">
        <v>0.57416230538599999</v>
      </c>
      <c r="L1278">
        <v>2</v>
      </c>
      <c r="M1278" t="s">
        <v>2650</v>
      </c>
      <c r="N1278">
        <v>0.181214774952</v>
      </c>
      <c r="O1278">
        <v>0.56411628687899995</v>
      </c>
      <c r="P1278">
        <v>2</v>
      </c>
      <c r="Q1278" t="s">
        <v>2651</v>
      </c>
      <c r="R1278">
        <v>4.6954398018900001E-2</v>
      </c>
      <c r="S1278">
        <v>0.38815064927100001</v>
      </c>
      <c r="T1278">
        <v>2</v>
      </c>
      <c r="U1278" t="s">
        <v>4504</v>
      </c>
      <c r="V1278">
        <v>191</v>
      </c>
    </row>
    <row r="1279" spans="1:22" x14ac:dyDescent="0.2">
      <c r="A1279" t="s">
        <v>2652</v>
      </c>
      <c r="B1279">
        <v>0.99999999997599998</v>
      </c>
      <c r="C1279">
        <v>1</v>
      </c>
      <c r="D1279">
        <v>0</v>
      </c>
      <c r="F1279">
        <v>0.99999999992300004</v>
      </c>
      <c r="G1279">
        <v>1</v>
      </c>
      <c r="H1279">
        <v>0</v>
      </c>
      <c r="J1279">
        <v>0.99999999997300004</v>
      </c>
      <c r="K1279">
        <v>1</v>
      </c>
      <c r="L1279">
        <v>0</v>
      </c>
      <c r="N1279">
        <v>0.99999999993199995</v>
      </c>
      <c r="O1279">
        <v>1</v>
      </c>
      <c r="P1279">
        <v>0</v>
      </c>
      <c r="R1279">
        <v>0.99999999993499999</v>
      </c>
      <c r="S1279">
        <v>1</v>
      </c>
      <c r="T1279">
        <v>0</v>
      </c>
      <c r="V1279">
        <v>8</v>
      </c>
    </row>
    <row r="1280" spans="1:22" x14ac:dyDescent="0.2">
      <c r="A1280" t="s">
        <v>2653</v>
      </c>
      <c r="B1280">
        <v>0.16718480836499999</v>
      </c>
      <c r="C1280">
        <v>0.41096529985699998</v>
      </c>
      <c r="D1280">
        <v>1</v>
      </c>
      <c r="E1280" t="s">
        <v>1455</v>
      </c>
      <c r="F1280">
        <v>0.99999999992900002</v>
      </c>
      <c r="G1280">
        <v>1</v>
      </c>
      <c r="H1280">
        <v>0</v>
      </c>
      <c r="J1280">
        <v>1</v>
      </c>
      <c r="K1280">
        <v>1</v>
      </c>
      <c r="L1280">
        <v>0</v>
      </c>
      <c r="N1280">
        <v>8.9080101957599994E-2</v>
      </c>
      <c r="O1280">
        <v>0.40329977194599997</v>
      </c>
      <c r="P1280">
        <v>1</v>
      </c>
      <c r="Q1280" t="s">
        <v>1455</v>
      </c>
      <c r="R1280">
        <v>0.99999999993900002</v>
      </c>
      <c r="S1280">
        <v>1</v>
      </c>
      <c r="T1280">
        <v>0</v>
      </c>
      <c r="V1280">
        <v>23</v>
      </c>
    </row>
    <row r="1281" spans="1:22" x14ac:dyDescent="0.2">
      <c r="A1281" t="s">
        <v>2654</v>
      </c>
      <c r="B1281">
        <v>0.19327236643000001</v>
      </c>
      <c r="C1281">
        <v>0.44986773354300003</v>
      </c>
      <c r="D1281">
        <v>1</v>
      </c>
      <c r="E1281" t="s">
        <v>442</v>
      </c>
      <c r="F1281">
        <v>0.14257628599200001</v>
      </c>
      <c r="G1281">
        <v>0.43120632836599998</v>
      </c>
      <c r="H1281">
        <v>1</v>
      </c>
      <c r="I1281" t="s">
        <v>442</v>
      </c>
      <c r="J1281">
        <v>9.9505350663399994E-2</v>
      </c>
      <c r="K1281">
        <v>0.409771111957</v>
      </c>
      <c r="L1281">
        <v>1</v>
      </c>
      <c r="M1281" t="s">
        <v>442</v>
      </c>
      <c r="N1281">
        <v>0.99999999998</v>
      </c>
      <c r="O1281">
        <v>1</v>
      </c>
      <c r="P1281">
        <v>0</v>
      </c>
      <c r="R1281">
        <v>0.99999999995199995</v>
      </c>
      <c r="S1281">
        <v>1</v>
      </c>
      <c r="T1281">
        <v>0</v>
      </c>
      <c r="V1281">
        <v>27</v>
      </c>
    </row>
    <row r="1282" spans="1:22" x14ac:dyDescent="0.2">
      <c r="A1282" t="s">
        <v>2655</v>
      </c>
      <c r="B1282" s="1">
        <v>1.61582799729E-7</v>
      </c>
      <c r="C1282" s="1">
        <v>3.2786618999500001E-5</v>
      </c>
      <c r="D1282">
        <v>23</v>
      </c>
      <c r="E1282" t="s">
        <v>4505</v>
      </c>
      <c r="F1282" s="1">
        <v>6.6105866162200006E-5</v>
      </c>
      <c r="G1282">
        <v>2.6844999039499998E-3</v>
      </c>
      <c r="H1282">
        <v>15</v>
      </c>
      <c r="I1282" t="s">
        <v>4506</v>
      </c>
      <c r="J1282" s="1">
        <v>7.7973986564199997E-5</v>
      </c>
      <c r="K1282">
        <v>9.6687743339600001E-3</v>
      </c>
      <c r="L1282">
        <v>12</v>
      </c>
      <c r="M1282" t="s">
        <v>2656</v>
      </c>
      <c r="N1282">
        <v>4.7288584910799999E-4</v>
      </c>
      <c r="O1282">
        <v>1.8847878843000002E-2</v>
      </c>
      <c r="P1282">
        <v>11</v>
      </c>
      <c r="Q1282" t="s">
        <v>4507</v>
      </c>
      <c r="R1282">
        <v>0.177891334407</v>
      </c>
      <c r="S1282">
        <v>0.83065577070300001</v>
      </c>
      <c r="T1282">
        <v>3</v>
      </c>
      <c r="U1282" t="s">
        <v>2657</v>
      </c>
      <c r="V1282">
        <v>804</v>
      </c>
    </row>
    <row r="1283" spans="1:22" x14ac:dyDescent="0.2">
      <c r="A1283" t="s">
        <v>2658</v>
      </c>
      <c r="B1283">
        <v>0.14706855749100001</v>
      </c>
      <c r="C1283">
        <v>0.38482651854700001</v>
      </c>
      <c r="D1283">
        <v>1</v>
      </c>
      <c r="E1283" t="s">
        <v>554</v>
      </c>
      <c r="F1283">
        <v>1</v>
      </c>
      <c r="G1283">
        <v>1</v>
      </c>
      <c r="H1283">
        <v>0</v>
      </c>
      <c r="J1283">
        <v>1</v>
      </c>
      <c r="K1283">
        <v>1</v>
      </c>
      <c r="L1283">
        <v>0</v>
      </c>
      <c r="N1283">
        <v>7.7924390292000004E-2</v>
      </c>
      <c r="O1283">
        <v>0.38479477684000002</v>
      </c>
      <c r="P1283">
        <v>1</v>
      </c>
      <c r="Q1283" t="s">
        <v>554</v>
      </c>
      <c r="R1283">
        <v>0.999999999975</v>
      </c>
      <c r="S1283">
        <v>1</v>
      </c>
      <c r="T1283">
        <v>0</v>
      </c>
      <c r="V1283">
        <v>20</v>
      </c>
    </row>
    <row r="1284" spans="1:22" x14ac:dyDescent="0.2">
      <c r="A1284" t="s">
        <v>2659</v>
      </c>
      <c r="B1284">
        <v>1.59087226873E-3</v>
      </c>
      <c r="C1284">
        <v>1.89883791648E-2</v>
      </c>
      <c r="D1284">
        <v>6</v>
      </c>
      <c r="E1284" t="s">
        <v>2660</v>
      </c>
      <c r="F1284">
        <v>1.23217876409E-2</v>
      </c>
      <c r="G1284">
        <v>8.9876568674900001E-2</v>
      </c>
      <c r="H1284">
        <v>4</v>
      </c>
      <c r="I1284" t="s">
        <v>2661</v>
      </c>
      <c r="J1284">
        <v>2.3029698846E-2</v>
      </c>
      <c r="K1284">
        <v>0.20317109812</v>
      </c>
      <c r="L1284">
        <v>3</v>
      </c>
      <c r="M1284" t="s">
        <v>2662</v>
      </c>
      <c r="N1284">
        <v>2.5789623034700001E-2</v>
      </c>
      <c r="O1284">
        <v>0.234948729035</v>
      </c>
      <c r="P1284">
        <v>3</v>
      </c>
      <c r="Q1284" t="s">
        <v>2663</v>
      </c>
      <c r="R1284">
        <v>0.24608795554400001</v>
      </c>
      <c r="S1284">
        <v>1</v>
      </c>
      <c r="T1284">
        <v>1</v>
      </c>
      <c r="U1284" t="s">
        <v>1281</v>
      </c>
      <c r="V1284">
        <v>156</v>
      </c>
    </row>
    <row r="1285" spans="1:22" x14ac:dyDescent="0.2">
      <c r="A1285" t="s">
        <v>2664</v>
      </c>
      <c r="B1285">
        <v>9.8226195319200002E-2</v>
      </c>
      <c r="C1285">
        <v>0.30407887371999998</v>
      </c>
      <c r="D1285">
        <v>1</v>
      </c>
      <c r="E1285" t="s">
        <v>566</v>
      </c>
      <c r="F1285">
        <v>7.1376263112999994E-2</v>
      </c>
      <c r="G1285">
        <v>0.29124647032599998</v>
      </c>
      <c r="H1285">
        <v>1</v>
      </c>
      <c r="I1285" t="s">
        <v>566</v>
      </c>
      <c r="J1285">
        <v>4.9205072829400003E-2</v>
      </c>
      <c r="K1285">
        <v>0.30338597391</v>
      </c>
      <c r="L1285">
        <v>1</v>
      </c>
      <c r="M1285" t="s">
        <v>566</v>
      </c>
      <c r="N1285">
        <v>0.99999999993599997</v>
      </c>
      <c r="O1285">
        <v>1</v>
      </c>
      <c r="P1285">
        <v>0</v>
      </c>
      <c r="R1285">
        <v>0.99999999996099997</v>
      </c>
      <c r="S1285">
        <v>1</v>
      </c>
      <c r="T1285">
        <v>0</v>
      </c>
      <c r="V1285">
        <v>13</v>
      </c>
    </row>
    <row r="1286" spans="1:22" x14ac:dyDescent="0.2">
      <c r="A1286" t="s">
        <v>2665</v>
      </c>
      <c r="B1286">
        <v>0.14706855749100001</v>
      </c>
      <c r="C1286">
        <v>0.38482651854700001</v>
      </c>
      <c r="D1286">
        <v>1</v>
      </c>
      <c r="E1286" t="s">
        <v>1247</v>
      </c>
      <c r="F1286">
        <v>1</v>
      </c>
      <c r="G1286">
        <v>1</v>
      </c>
      <c r="H1286">
        <v>0</v>
      </c>
      <c r="J1286">
        <v>1</v>
      </c>
      <c r="K1286">
        <v>1</v>
      </c>
      <c r="L1286">
        <v>0</v>
      </c>
      <c r="N1286">
        <v>7.7924390292000004E-2</v>
      </c>
      <c r="O1286">
        <v>0.38479477684000002</v>
      </c>
      <c r="P1286">
        <v>1</v>
      </c>
      <c r="Q1286" t="s">
        <v>1247</v>
      </c>
      <c r="R1286">
        <v>0.999999999975</v>
      </c>
      <c r="S1286">
        <v>1</v>
      </c>
      <c r="T1286">
        <v>0</v>
      </c>
      <c r="V1286">
        <v>20</v>
      </c>
    </row>
    <row r="1287" spans="1:22" x14ac:dyDescent="0.2">
      <c r="A1287" t="s">
        <v>2666</v>
      </c>
      <c r="B1287">
        <v>1</v>
      </c>
      <c r="C1287">
        <v>1</v>
      </c>
      <c r="D1287">
        <v>0</v>
      </c>
      <c r="F1287">
        <v>1</v>
      </c>
      <c r="G1287">
        <v>1</v>
      </c>
      <c r="H1287">
        <v>0</v>
      </c>
      <c r="J1287">
        <v>1</v>
      </c>
      <c r="K1287">
        <v>1</v>
      </c>
      <c r="L1287">
        <v>0</v>
      </c>
      <c r="N1287">
        <v>1</v>
      </c>
      <c r="O1287">
        <v>1</v>
      </c>
      <c r="P1287">
        <v>0</v>
      </c>
      <c r="R1287">
        <v>0.99999999996</v>
      </c>
      <c r="S1287">
        <v>1</v>
      </c>
      <c r="T1287">
        <v>0</v>
      </c>
      <c r="V1287">
        <v>80</v>
      </c>
    </row>
    <row r="1288" spans="1:22" x14ac:dyDescent="0.2">
      <c r="A1288" t="s">
        <v>2667</v>
      </c>
      <c r="B1288">
        <v>9.7871445502100002E-3</v>
      </c>
      <c r="C1288">
        <v>6.3687774449199999E-2</v>
      </c>
      <c r="D1288">
        <v>2</v>
      </c>
      <c r="E1288" t="s">
        <v>2668</v>
      </c>
      <c r="F1288">
        <v>5.1551794400299996E-3</v>
      </c>
      <c r="G1288">
        <v>4.8755764873500002E-2</v>
      </c>
      <c r="H1288">
        <v>2</v>
      </c>
      <c r="I1288" t="s">
        <v>2668</v>
      </c>
      <c r="J1288">
        <v>2.4427862659099999E-3</v>
      </c>
      <c r="K1288">
        <v>5.4522989455199997E-2</v>
      </c>
      <c r="L1288">
        <v>2</v>
      </c>
      <c r="M1288" t="s">
        <v>2668</v>
      </c>
      <c r="N1288">
        <v>1</v>
      </c>
      <c r="O1288">
        <v>1</v>
      </c>
      <c r="P1288">
        <v>0</v>
      </c>
      <c r="R1288">
        <v>1</v>
      </c>
      <c r="S1288">
        <v>1</v>
      </c>
      <c r="T1288">
        <v>0</v>
      </c>
      <c r="V1288">
        <v>19</v>
      </c>
    </row>
    <row r="1289" spans="1:22" x14ac:dyDescent="0.2">
      <c r="A1289" t="s">
        <v>2669</v>
      </c>
      <c r="B1289">
        <v>1</v>
      </c>
      <c r="C1289">
        <v>1</v>
      </c>
      <c r="D1289">
        <v>0</v>
      </c>
      <c r="F1289">
        <v>0.99999999996199995</v>
      </c>
      <c r="G1289">
        <v>1</v>
      </c>
      <c r="H1289">
        <v>0</v>
      </c>
      <c r="J1289">
        <v>1</v>
      </c>
      <c r="K1289">
        <v>1</v>
      </c>
      <c r="L1289">
        <v>0</v>
      </c>
      <c r="N1289">
        <v>1</v>
      </c>
      <c r="O1289">
        <v>1</v>
      </c>
      <c r="P1289">
        <v>0</v>
      </c>
      <c r="R1289">
        <v>0.999999999945</v>
      </c>
      <c r="S1289">
        <v>1</v>
      </c>
      <c r="T1289">
        <v>0</v>
      </c>
      <c r="V1289">
        <v>9</v>
      </c>
    </row>
    <row r="1290" spans="1:22" x14ac:dyDescent="0.2">
      <c r="A1290" t="s">
        <v>2670</v>
      </c>
      <c r="B1290">
        <v>1</v>
      </c>
      <c r="C1290">
        <v>1</v>
      </c>
      <c r="D1290">
        <v>0</v>
      </c>
      <c r="F1290">
        <v>8.1897342260300002E-2</v>
      </c>
      <c r="G1290">
        <v>0.31300491083100002</v>
      </c>
      <c r="H1290">
        <v>1</v>
      </c>
      <c r="I1290" t="s">
        <v>140</v>
      </c>
      <c r="J1290">
        <v>1</v>
      </c>
      <c r="K1290">
        <v>1</v>
      </c>
      <c r="L1290">
        <v>0</v>
      </c>
      <c r="N1290">
        <v>1</v>
      </c>
      <c r="O1290">
        <v>1</v>
      </c>
      <c r="P1290">
        <v>0</v>
      </c>
      <c r="R1290">
        <v>2.6755320558399999E-2</v>
      </c>
      <c r="S1290">
        <v>0.36748113208099997</v>
      </c>
      <c r="T1290">
        <v>1</v>
      </c>
      <c r="U1290" t="s">
        <v>140</v>
      </c>
      <c r="V1290">
        <v>15</v>
      </c>
    </row>
    <row r="1291" spans="1:22" x14ac:dyDescent="0.2">
      <c r="A1291" t="s">
        <v>2671</v>
      </c>
      <c r="B1291" s="1">
        <v>1.1901408084299999E-6</v>
      </c>
      <c r="C1291">
        <v>1.20745194746E-4</v>
      </c>
      <c r="D1291">
        <v>26</v>
      </c>
      <c r="E1291" t="s">
        <v>4508</v>
      </c>
      <c r="F1291" s="1">
        <v>2.4110616826699999E-5</v>
      </c>
      <c r="G1291">
        <v>1.6776626317599999E-3</v>
      </c>
      <c r="H1291">
        <v>19</v>
      </c>
      <c r="I1291" t="s">
        <v>4509</v>
      </c>
      <c r="J1291">
        <v>4.3135625506599999E-4</v>
      </c>
      <c r="K1291">
        <v>2.2127807163100002E-2</v>
      </c>
      <c r="L1291">
        <v>13</v>
      </c>
      <c r="M1291" t="s">
        <v>4510</v>
      </c>
      <c r="N1291">
        <v>6.5346828350599997E-4</v>
      </c>
      <c r="O1291">
        <v>2.3910511619399999E-2</v>
      </c>
      <c r="P1291">
        <v>13</v>
      </c>
      <c r="Q1291" t="s">
        <v>4511</v>
      </c>
      <c r="R1291">
        <v>1.5516609950300001E-2</v>
      </c>
      <c r="S1291">
        <v>0.336659399508</v>
      </c>
      <c r="T1291">
        <v>6</v>
      </c>
      <c r="U1291" t="s">
        <v>4512</v>
      </c>
      <c r="V1291">
        <v>1113</v>
      </c>
    </row>
    <row r="1292" spans="1:22" x14ac:dyDescent="0.2">
      <c r="A1292" t="s">
        <v>2672</v>
      </c>
      <c r="B1292">
        <v>5.5590894376899999E-2</v>
      </c>
      <c r="C1292">
        <v>0.217682239034</v>
      </c>
      <c r="D1292">
        <v>2</v>
      </c>
      <c r="E1292" t="s">
        <v>1133</v>
      </c>
      <c r="F1292">
        <v>0.239307395309</v>
      </c>
      <c r="G1292">
        <v>0.62108617015000001</v>
      </c>
      <c r="H1292">
        <v>1</v>
      </c>
      <c r="I1292" t="s">
        <v>1134</v>
      </c>
      <c r="J1292">
        <v>0.17003641750000001</v>
      </c>
      <c r="K1292">
        <v>0.57416230538599999</v>
      </c>
      <c r="L1292">
        <v>1</v>
      </c>
      <c r="M1292" t="s">
        <v>1134</v>
      </c>
      <c r="N1292">
        <v>0.17697344055899999</v>
      </c>
      <c r="O1292">
        <v>0.55556219314599997</v>
      </c>
      <c r="P1292">
        <v>1</v>
      </c>
      <c r="Q1292" t="s">
        <v>165</v>
      </c>
      <c r="R1292">
        <v>0.99999999996599997</v>
      </c>
      <c r="S1292">
        <v>1</v>
      </c>
      <c r="T1292">
        <v>0</v>
      </c>
      <c r="V1292">
        <v>48</v>
      </c>
    </row>
    <row r="1293" spans="1:22" x14ac:dyDescent="0.2">
      <c r="A1293" t="s">
        <v>2673</v>
      </c>
      <c r="B1293">
        <v>1</v>
      </c>
      <c r="C1293">
        <v>1</v>
      </c>
      <c r="D1293">
        <v>0</v>
      </c>
      <c r="F1293">
        <v>0.99999999999400002</v>
      </c>
      <c r="G1293">
        <v>1</v>
      </c>
      <c r="H1293">
        <v>0</v>
      </c>
      <c r="J1293">
        <v>1</v>
      </c>
      <c r="K1293">
        <v>1</v>
      </c>
      <c r="L1293">
        <v>0</v>
      </c>
      <c r="N1293">
        <v>1</v>
      </c>
      <c r="O1293">
        <v>1</v>
      </c>
      <c r="P1293">
        <v>0</v>
      </c>
      <c r="R1293">
        <v>0.99999999994900002</v>
      </c>
      <c r="S1293">
        <v>1</v>
      </c>
      <c r="T1293">
        <v>0</v>
      </c>
      <c r="V1293">
        <v>22</v>
      </c>
    </row>
    <row r="1294" spans="1:22" x14ac:dyDescent="0.2">
      <c r="A1294" t="s">
        <v>2674</v>
      </c>
      <c r="B1294">
        <v>0.99999999997199995</v>
      </c>
      <c r="C1294">
        <v>1</v>
      </c>
      <c r="D1294">
        <v>0</v>
      </c>
      <c r="F1294">
        <v>0.14257628599200001</v>
      </c>
      <c r="G1294">
        <v>0.43120632836599998</v>
      </c>
      <c r="H1294">
        <v>1</v>
      </c>
      <c r="I1294" t="s">
        <v>47</v>
      </c>
      <c r="J1294">
        <v>0.99999999998800004</v>
      </c>
      <c r="K1294">
        <v>1</v>
      </c>
      <c r="L1294">
        <v>0</v>
      </c>
      <c r="N1294">
        <v>0.99999999998</v>
      </c>
      <c r="O1294">
        <v>1</v>
      </c>
      <c r="P1294">
        <v>0</v>
      </c>
      <c r="R1294">
        <v>4.7649318055700003E-2</v>
      </c>
      <c r="S1294">
        <v>0.38815064927100001</v>
      </c>
      <c r="T1294">
        <v>1</v>
      </c>
      <c r="U1294" t="s">
        <v>47</v>
      </c>
      <c r="V1294">
        <v>27</v>
      </c>
    </row>
    <row r="1295" spans="1:22" x14ac:dyDescent="0.2">
      <c r="A1295" t="s">
        <v>2675</v>
      </c>
      <c r="B1295">
        <v>0.99999999997599998</v>
      </c>
      <c r="C1295">
        <v>1</v>
      </c>
      <c r="D1295">
        <v>0</v>
      </c>
      <c r="F1295">
        <v>0.99999999991900002</v>
      </c>
      <c r="G1295">
        <v>1</v>
      </c>
      <c r="H1295">
        <v>0</v>
      </c>
      <c r="J1295">
        <v>0.99999999999199995</v>
      </c>
      <c r="K1295">
        <v>1</v>
      </c>
      <c r="L1295">
        <v>0</v>
      </c>
      <c r="N1295">
        <v>1</v>
      </c>
      <c r="O1295">
        <v>1</v>
      </c>
      <c r="P1295">
        <v>0</v>
      </c>
      <c r="R1295">
        <v>0.99999999999300004</v>
      </c>
      <c r="S1295">
        <v>1</v>
      </c>
      <c r="T1295">
        <v>0</v>
      </c>
      <c r="V1295">
        <v>26</v>
      </c>
    </row>
    <row r="1296" spans="1:22" x14ac:dyDescent="0.2">
      <c r="A1296" t="s">
        <v>2676</v>
      </c>
      <c r="B1296">
        <v>8.9590439325600002E-4</v>
      </c>
      <c r="C1296">
        <v>1.2420239787300001E-2</v>
      </c>
      <c r="D1296">
        <v>4</v>
      </c>
      <c r="E1296" t="s">
        <v>2677</v>
      </c>
      <c r="F1296" s="1">
        <v>1.4326260064400001E-5</v>
      </c>
      <c r="G1296">
        <v>1.52267678399E-3</v>
      </c>
      <c r="H1296">
        <v>5</v>
      </c>
      <c r="I1296" t="s">
        <v>2678</v>
      </c>
      <c r="J1296" s="1">
        <v>5.9151040188799998E-5</v>
      </c>
      <c r="K1296">
        <v>9.4303658358100007E-3</v>
      </c>
      <c r="L1296">
        <v>4</v>
      </c>
      <c r="M1296" t="s">
        <v>2677</v>
      </c>
      <c r="N1296">
        <v>0.99999999995699995</v>
      </c>
      <c r="O1296">
        <v>1</v>
      </c>
      <c r="P1296">
        <v>0</v>
      </c>
      <c r="R1296">
        <v>9.3054239851100007E-2</v>
      </c>
      <c r="S1296">
        <v>0.54657121933599995</v>
      </c>
      <c r="T1296">
        <v>1</v>
      </c>
      <c r="U1296" t="s">
        <v>140</v>
      </c>
      <c r="V1296">
        <v>54</v>
      </c>
    </row>
    <row r="1297" spans="1:22" x14ac:dyDescent="0.2">
      <c r="A1297" t="s">
        <v>2679</v>
      </c>
      <c r="B1297">
        <v>0.21097754177299999</v>
      </c>
      <c r="C1297">
        <v>0.47864402381299997</v>
      </c>
      <c r="D1297">
        <v>2</v>
      </c>
      <c r="E1297" t="s">
        <v>2680</v>
      </c>
      <c r="F1297">
        <v>0.45981141158</v>
      </c>
      <c r="G1297">
        <v>1</v>
      </c>
      <c r="H1297">
        <v>1</v>
      </c>
      <c r="I1297" t="s">
        <v>566</v>
      </c>
      <c r="J1297">
        <v>0.342700186879</v>
      </c>
      <c r="K1297">
        <v>0.95613352139200003</v>
      </c>
      <c r="L1297">
        <v>1</v>
      </c>
      <c r="M1297" t="s">
        <v>566</v>
      </c>
      <c r="N1297">
        <v>0.35500484118300002</v>
      </c>
      <c r="O1297">
        <v>0.92458670422300004</v>
      </c>
      <c r="P1297">
        <v>1</v>
      </c>
      <c r="Q1297" t="s">
        <v>1455</v>
      </c>
      <c r="R1297">
        <v>0.99999999995800004</v>
      </c>
      <c r="S1297">
        <v>1</v>
      </c>
      <c r="T1297">
        <v>0</v>
      </c>
      <c r="V1297">
        <v>108</v>
      </c>
    </row>
    <row r="1298" spans="1:22" x14ac:dyDescent="0.2">
      <c r="A1298" t="s">
        <v>2681</v>
      </c>
      <c r="B1298">
        <v>6.9074145070499998E-2</v>
      </c>
      <c r="C1298">
        <v>0.24746948924100001</v>
      </c>
      <c r="D1298">
        <v>1</v>
      </c>
      <c r="E1298" t="s">
        <v>1766</v>
      </c>
      <c r="F1298">
        <v>4.99724390962E-2</v>
      </c>
      <c r="G1298">
        <v>0.231711313226</v>
      </c>
      <c r="H1298">
        <v>1</v>
      </c>
      <c r="I1298" t="s">
        <v>1766</v>
      </c>
      <c r="J1298">
        <v>3.4327145359399999E-2</v>
      </c>
      <c r="K1298">
        <v>0.251897735766</v>
      </c>
      <c r="L1298">
        <v>1</v>
      </c>
      <c r="M1298" t="s">
        <v>1766</v>
      </c>
      <c r="N1298">
        <v>1</v>
      </c>
      <c r="O1298">
        <v>1</v>
      </c>
      <c r="P1298">
        <v>0</v>
      </c>
      <c r="R1298">
        <v>0.999999999945</v>
      </c>
      <c r="S1298">
        <v>1</v>
      </c>
      <c r="T1298">
        <v>0</v>
      </c>
      <c r="V1298">
        <v>9</v>
      </c>
    </row>
    <row r="1299" spans="1:22" x14ac:dyDescent="0.2">
      <c r="A1299" t="s">
        <v>2682</v>
      </c>
      <c r="B1299">
        <v>1</v>
      </c>
      <c r="C1299">
        <v>1</v>
      </c>
      <c r="D1299">
        <v>0</v>
      </c>
      <c r="F1299">
        <v>0.99999999997400002</v>
      </c>
      <c r="G1299">
        <v>1</v>
      </c>
      <c r="H1299">
        <v>0</v>
      </c>
      <c r="J1299">
        <v>1</v>
      </c>
      <c r="K1299">
        <v>1</v>
      </c>
      <c r="L1299">
        <v>0</v>
      </c>
      <c r="N1299">
        <v>1</v>
      </c>
      <c r="O1299">
        <v>1</v>
      </c>
      <c r="P1299">
        <v>0</v>
      </c>
      <c r="R1299">
        <v>1</v>
      </c>
      <c r="S1299">
        <v>1</v>
      </c>
      <c r="T1299">
        <v>0</v>
      </c>
      <c r="V1299">
        <v>85</v>
      </c>
    </row>
    <row r="1300" spans="1:22" x14ac:dyDescent="0.2">
      <c r="A1300" t="s">
        <v>2683</v>
      </c>
      <c r="B1300">
        <v>0.19327236643000001</v>
      </c>
      <c r="C1300">
        <v>0.44986773354300003</v>
      </c>
      <c r="D1300">
        <v>1</v>
      </c>
      <c r="E1300" t="s">
        <v>602</v>
      </c>
      <c r="F1300">
        <v>1.02706757898E-2</v>
      </c>
      <c r="G1300">
        <v>7.8507357407000003E-2</v>
      </c>
      <c r="H1300">
        <v>2</v>
      </c>
      <c r="I1300" t="s">
        <v>601</v>
      </c>
      <c r="J1300">
        <v>9.9505350663399994E-2</v>
      </c>
      <c r="K1300">
        <v>0.409771111957</v>
      </c>
      <c r="L1300">
        <v>1</v>
      </c>
      <c r="M1300" t="s">
        <v>602</v>
      </c>
      <c r="N1300">
        <v>0.99999999998</v>
      </c>
      <c r="O1300">
        <v>1</v>
      </c>
      <c r="P1300">
        <v>0</v>
      </c>
      <c r="R1300">
        <v>4.7649318055700003E-2</v>
      </c>
      <c r="S1300">
        <v>0.38815064927100001</v>
      </c>
      <c r="T1300">
        <v>1</v>
      </c>
      <c r="U1300" t="s">
        <v>140</v>
      </c>
      <c r="V1300">
        <v>27</v>
      </c>
    </row>
    <row r="1301" spans="1:22" x14ac:dyDescent="0.2">
      <c r="A1301" t="s">
        <v>2684</v>
      </c>
      <c r="B1301">
        <v>1</v>
      </c>
      <c r="C1301">
        <v>1</v>
      </c>
      <c r="D1301">
        <v>0</v>
      </c>
      <c r="F1301">
        <v>1</v>
      </c>
      <c r="G1301">
        <v>1</v>
      </c>
      <c r="H1301">
        <v>0</v>
      </c>
      <c r="J1301">
        <v>1</v>
      </c>
      <c r="K1301">
        <v>1</v>
      </c>
      <c r="L1301">
        <v>0</v>
      </c>
      <c r="N1301">
        <v>1</v>
      </c>
      <c r="O1301">
        <v>1</v>
      </c>
      <c r="P1301">
        <v>0</v>
      </c>
      <c r="R1301">
        <v>1</v>
      </c>
      <c r="S1301">
        <v>1</v>
      </c>
      <c r="T1301">
        <v>0</v>
      </c>
      <c r="V1301">
        <v>31</v>
      </c>
    </row>
    <row r="1302" spans="1:22" x14ac:dyDescent="0.2">
      <c r="A1302" t="s">
        <v>2685</v>
      </c>
      <c r="B1302">
        <v>1</v>
      </c>
      <c r="C1302">
        <v>1</v>
      </c>
      <c r="D1302">
        <v>0</v>
      </c>
      <c r="F1302">
        <v>0.999999999995</v>
      </c>
      <c r="G1302">
        <v>1</v>
      </c>
      <c r="H1302">
        <v>0</v>
      </c>
      <c r="J1302">
        <v>1</v>
      </c>
      <c r="K1302">
        <v>1</v>
      </c>
      <c r="L1302">
        <v>0</v>
      </c>
      <c r="N1302">
        <v>1</v>
      </c>
      <c r="O1302">
        <v>1</v>
      </c>
      <c r="P1302">
        <v>0</v>
      </c>
      <c r="R1302">
        <v>0.99999999995800004</v>
      </c>
      <c r="S1302">
        <v>1</v>
      </c>
      <c r="T1302">
        <v>0</v>
      </c>
      <c r="V1302">
        <v>11</v>
      </c>
    </row>
    <row r="1303" spans="1:22" x14ac:dyDescent="0.2">
      <c r="A1303" t="s">
        <v>2686</v>
      </c>
      <c r="B1303">
        <v>0.254980941859</v>
      </c>
      <c r="C1303">
        <v>0.54047242376899995</v>
      </c>
      <c r="D1303">
        <v>1</v>
      </c>
      <c r="E1303" t="s">
        <v>2388</v>
      </c>
      <c r="F1303">
        <v>0.999999999985</v>
      </c>
      <c r="G1303">
        <v>1</v>
      </c>
      <c r="H1303">
        <v>0</v>
      </c>
      <c r="J1303">
        <v>1</v>
      </c>
      <c r="K1303">
        <v>1</v>
      </c>
      <c r="L1303">
        <v>0</v>
      </c>
      <c r="N1303">
        <v>0.139390767247</v>
      </c>
      <c r="O1303">
        <v>0.47887060122899999</v>
      </c>
      <c r="P1303">
        <v>1</v>
      </c>
      <c r="Q1303" t="s">
        <v>2388</v>
      </c>
      <c r="R1303">
        <v>0.99999999993099997</v>
      </c>
      <c r="S1303">
        <v>1</v>
      </c>
      <c r="T1303">
        <v>0</v>
      </c>
      <c r="V1303">
        <v>37</v>
      </c>
    </row>
    <row r="1304" spans="1:22" x14ac:dyDescent="0.2">
      <c r="A1304" t="s">
        <v>2687</v>
      </c>
      <c r="B1304">
        <v>3.4726383190600001E-2</v>
      </c>
      <c r="C1304">
        <v>0.16249326474100001</v>
      </c>
      <c r="D1304">
        <v>2</v>
      </c>
      <c r="E1304" t="s">
        <v>2688</v>
      </c>
      <c r="F1304">
        <v>0.190078206916</v>
      </c>
      <c r="G1304">
        <v>0.52119724549900004</v>
      </c>
      <c r="H1304">
        <v>1</v>
      </c>
      <c r="I1304" t="s">
        <v>1766</v>
      </c>
      <c r="J1304">
        <v>0.13380535555799999</v>
      </c>
      <c r="K1304">
        <v>0.49282764621500003</v>
      </c>
      <c r="L1304">
        <v>1</v>
      </c>
      <c r="M1304" t="s">
        <v>1766</v>
      </c>
      <c r="N1304">
        <v>0.139390767247</v>
      </c>
      <c r="O1304">
        <v>0.47887060122899999</v>
      </c>
      <c r="P1304">
        <v>1</v>
      </c>
      <c r="Q1304" t="s">
        <v>2388</v>
      </c>
      <c r="R1304">
        <v>0.99999999993099997</v>
      </c>
      <c r="S1304">
        <v>1</v>
      </c>
      <c r="T1304">
        <v>0</v>
      </c>
      <c r="V1304">
        <v>37</v>
      </c>
    </row>
    <row r="1305" spans="1:22" x14ac:dyDescent="0.2">
      <c r="A1305" t="s">
        <v>2689</v>
      </c>
      <c r="B1305">
        <v>1</v>
      </c>
      <c r="C1305">
        <v>1</v>
      </c>
      <c r="D1305">
        <v>0</v>
      </c>
      <c r="F1305">
        <v>1</v>
      </c>
      <c r="G1305">
        <v>1</v>
      </c>
      <c r="H1305">
        <v>0</v>
      </c>
      <c r="J1305">
        <v>1</v>
      </c>
      <c r="K1305">
        <v>1</v>
      </c>
      <c r="L1305">
        <v>0</v>
      </c>
      <c r="N1305">
        <v>1</v>
      </c>
      <c r="O1305">
        <v>1</v>
      </c>
      <c r="P1305">
        <v>0</v>
      </c>
      <c r="R1305">
        <v>1</v>
      </c>
      <c r="S1305">
        <v>1</v>
      </c>
      <c r="T1305">
        <v>0</v>
      </c>
      <c r="V1305">
        <v>29</v>
      </c>
    </row>
    <row r="1306" spans="1:22" x14ac:dyDescent="0.2">
      <c r="A1306" t="s">
        <v>2690</v>
      </c>
      <c r="B1306">
        <v>1.8251282293899999E-2</v>
      </c>
      <c r="C1306">
        <v>0.10083381702999999</v>
      </c>
      <c r="D1306">
        <v>3</v>
      </c>
      <c r="E1306" t="s">
        <v>2691</v>
      </c>
      <c r="F1306">
        <v>7.4909253556700002E-3</v>
      </c>
      <c r="G1306">
        <v>6.2815551199399994E-2</v>
      </c>
      <c r="H1306">
        <v>3</v>
      </c>
      <c r="I1306" t="s">
        <v>2692</v>
      </c>
      <c r="J1306">
        <v>3.0332966815300001E-2</v>
      </c>
      <c r="K1306">
        <v>0.24026720576999999</v>
      </c>
      <c r="L1306">
        <v>2</v>
      </c>
      <c r="M1306" t="s">
        <v>2693</v>
      </c>
      <c r="N1306">
        <v>0.24731098593500001</v>
      </c>
      <c r="O1306">
        <v>0.69961738986999999</v>
      </c>
      <c r="P1306">
        <v>1</v>
      </c>
      <c r="Q1306" t="s">
        <v>122</v>
      </c>
      <c r="R1306">
        <v>0.118944588002</v>
      </c>
      <c r="S1306">
        <v>0.63665304657099997</v>
      </c>
      <c r="T1306">
        <v>1</v>
      </c>
      <c r="U1306" t="s">
        <v>744</v>
      </c>
      <c r="V1306">
        <v>70</v>
      </c>
    </row>
    <row r="1307" spans="1:22" x14ac:dyDescent="0.2">
      <c r="A1307" t="s">
        <v>2694</v>
      </c>
      <c r="B1307">
        <v>6.5011138691799999E-3</v>
      </c>
      <c r="C1307">
        <v>4.9523843535900003E-2</v>
      </c>
      <c r="D1307">
        <v>4</v>
      </c>
      <c r="E1307" t="s">
        <v>2695</v>
      </c>
      <c r="F1307">
        <v>9.8295456046500002E-2</v>
      </c>
      <c r="G1307">
        <v>0.34120599983799998</v>
      </c>
      <c r="H1307">
        <v>2</v>
      </c>
      <c r="I1307" t="s">
        <v>2696</v>
      </c>
      <c r="J1307">
        <v>1</v>
      </c>
      <c r="K1307">
        <v>1</v>
      </c>
      <c r="L1307">
        <v>0</v>
      </c>
      <c r="N1307">
        <v>5.7273548573900002E-4</v>
      </c>
      <c r="O1307">
        <v>2.1415938143E-2</v>
      </c>
      <c r="P1307">
        <v>4</v>
      </c>
      <c r="Q1307" t="s">
        <v>2695</v>
      </c>
      <c r="R1307">
        <v>1.23955663311E-2</v>
      </c>
      <c r="S1307">
        <v>0.307188150263</v>
      </c>
      <c r="T1307">
        <v>2</v>
      </c>
      <c r="U1307" t="s">
        <v>2696</v>
      </c>
      <c r="V1307">
        <v>93</v>
      </c>
    </row>
    <row r="1308" spans="1:22" x14ac:dyDescent="0.2">
      <c r="A1308" t="s">
        <v>2697</v>
      </c>
      <c r="B1308" s="1">
        <v>3.75031130278E-5</v>
      </c>
      <c r="C1308">
        <v>1.3286817187000001E-3</v>
      </c>
      <c r="D1308">
        <v>9</v>
      </c>
      <c r="E1308" t="s">
        <v>2698</v>
      </c>
      <c r="F1308">
        <v>1.09803000534E-3</v>
      </c>
      <c r="G1308">
        <v>1.6992032770600001E-2</v>
      </c>
      <c r="H1308">
        <v>6</v>
      </c>
      <c r="I1308" t="s">
        <v>2699</v>
      </c>
      <c r="J1308">
        <v>4.42193635855E-2</v>
      </c>
      <c r="K1308">
        <v>0.28858953076799998</v>
      </c>
      <c r="L1308">
        <v>3</v>
      </c>
      <c r="M1308" t="s">
        <v>4513</v>
      </c>
      <c r="N1308">
        <v>1.8418427269499999E-4</v>
      </c>
      <c r="O1308">
        <v>1.14194249071E-2</v>
      </c>
      <c r="P1308">
        <v>6</v>
      </c>
      <c r="Q1308" t="s">
        <v>2700</v>
      </c>
      <c r="R1308">
        <v>5.9387114688800001E-3</v>
      </c>
      <c r="S1308">
        <v>0.21729842620600001</v>
      </c>
      <c r="T1308">
        <v>3</v>
      </c>
      <c r="U1308" t="s">
        <v>2701</v>
      </c>
      <c r="V1308">
        <v>202</v>
      </c>
    </row>
    <row r="1309" spans="1:22" x14ac:dyDescent="0.2">
      <c r="A1309" t="s">
        <v>2702</v>
      </c>
      <c r="B1309">
        <v>0.301521585037</v>
      </c>
      <c r="C1309">
        <v>0.60684957421200003</v>
      </c>
      <c r="D1309">
        <v>2</v>
      </c>
      <c r="E1309" t="s">
        <v>2193</v>
      </c>
      <c r="F1309">
        <v>0.54745755439400001</v>
      </c>
      <c r="G1309">
        <v>1</v>
      </c>
      <c r="H1309">
        <v>1</v>
      </c>
      <c r="I1309" t="s">
        <v>1253</v>
      </c>
      <c r="J1309">
        <v>0.417393353854</v>
      </c>
      <c r="K1309">
        <v>1</v>
      </c>
      <c r="L1309">
        <v>1</v>
      </c>
      <c r="M1309" t="s">
        <v>1253</v>
      </c>
      <c r="N1309">
        <v>0.43139710458800001</v>
      </c>
      <c r="O1309">
        <v>1</v>
      </c>
      <c r="P1309">
        <v>1</v>
      </c>
      <c r="Q1309" t="s">
        <v>554</v>
      </c>
      <c r="R1309">
        <v>1</v>
      </c>
      <c r="S1309">
        <v>1</v>
      </c>
      <c r="T1309">
        <v>0</v>
      </c>
      <c r="V1309">
        <v>139</v>
      </c>
    </row>
    <row r="1310" spans="1:22" x14ac:dyDescent="0.2">
      <c r="A1310" t="s">
        <v>2703</v>
      </c>
      <c r="B1310">
        <v>6.1640461945299999E-2</v>
      </c>
      <c r="C1310">
        <v>0.23478073560099999</v>
      </c>
      <c r="D1310">
        <v>1</v>
      </c>
      <c r="E1310" t="s">
        <v>554</v>
      </c>
      <c r="F1310">
        <v>0.99999999992300004</v>
      </c>
      <c r="G1310">
        <v>1</v>
      </c>
      <c r="H1310">
        <v>0</v>
      </c>
      <c r="J1310">
        <v>0.99999999997300004</v>
      </c>
      <c r="K1310">
        <v>1</v>
      </c>
      <c r="L1310">
        <v>0</v>
      </c>
      <c r="N1310">
        <v>3.1926219280400001E-2</v>
      </c>
      <c r="O1310">
        <v>0.260070516182</v>
      </c>
      <c r="P1310">
        <v>1</v>
      </c>
      <c r="Q1310" t="s">
        <v>554</v>
      </c>
      <c r="R1310">
        <v>0.99999999993499999</v>
      </c>
      <c r="S1310">
        <v>1</v>
      </c>
      <c r="T1310">
        <v>0</v>
      </c>
      <c r="V1310">
        <v>8</v>
      </c>
    </row>
    <row r="1311" spans="1:22" x14ac:dyDescent="0.2">
      <c r="A1311" t="s">
        <v>2704</v>
      </c>
      <c r="B1311">
        <v>0.19369305194200001</v>
      </c>
      <c r="C1311">
        <v>0.44986773354300003</v>
      </c>
      <c r="D1311">
        <v>2</v>
      </c>
      <c r="E1311" t="s">
        <v>2193</v>
      </c>
      <c r="F1311">
        <v>0.44098873290000001</v>
      </c>
      <c r="G1311">
        <v>1</v>
      </c>
      <c r="H1311">
        <v>1</v>
      </c>
      <c r="I1311" t="s">
        <v>1253</v>
      </c>
      <c r="J1311">
        <v>0.32717977695299999</v>
      </c>
      <c r="K1311">
        <v>0.91972954931999995</v>
      </c>
      <c r="L1311">
        <v>1</v>
      </c>
      <c r="M1311" t="s">
        <v>1253</v>
      </c>
      <c r="N1311">
        <v>0.339080692495</v>
      </c>
      <c r="O1311">
        <v>0.89248597364299997</v>
      </c>
      <c r="P1311">
        <v>1</v>
      </c>
      <c r="Q1311" t="s">
        <v>554</v>
      </c>
      <c r="R1311">
        <v>0.99999999995699995</v>
      </c>
      <c r="S1311">
        <v>1</v>
      </c>
      <c r="T1311">
        <v>0</v>
      </c>
      <c r="V1311">
        <v>102</v>
      </c>
    </row>
    <row r="1312" spans="1:22" x14ac:dyDescent="0.2">
      <c r="A1312" t="s">
        <v>2705</v>
      </c>
      <c r="B1312">
        <v>5.1531632195200003E-2</v>
      </c>
      <c r="C1312">
        <v>0.211820631786</v>
      </c>
      <c r="D1312">
        <v>2</v>
      </c>
      <c r="E1312" t="s">
        <v>2706</v>
      </c>
      <c r="F1312">
        <v>0.99999999987800003</v>
      </c>
      <c r="G1312">
        <v>1</v>
      </c>
      <c r="H1312">
        <v>0</v>
      </c>
      <c r="J1312">
        <v>0.99999999991800004</v>
      </c>
      <c r="K1312">
        <v>1</v>
      </c>
      <c r="L1312">
        <v>0</v>
      </c>
      <c r="N1312">
        <v>1.50046779634E-2</v>
      </c>
      <c r="O1312">
        <v>0.163323664221</v>
      </c>
      <c r="P1312">
        <v>2</v>
      </c>
      <c r="Q1312" t="s">
        <v>2706</v>
      </c>
      <c r="R1312">
        <v>0.99999999994300004</v>
      </c>
      <c r="S1312">
        <v>1</v>
      </c>
      <c r="T1312">
        <v>0</v>
      </c>
      <c r="V1312">
        <v>46</v>
      </c>
    </row>
    <row r="1313" spans="1:22" x14ac:dyDescent="0.2">
      <c r="A1313" t="s">
        <v>2707</v>
      </c>
      <c r="B1313">
        <v>1.0983809889900001E-3</v>
      </c>
      <c r="C1313">
        <v>1.46801578888E-2</v>
      </c>
      <c r="D1313">
        <v>4</v>
      </c>
      <c r="E1313" t="s">
        <v>2708</v>
      </c>
      <c r="F1313">
        <v>4.1800045017100003E-2</v>
      </c>
      <c r="G1313">
        <v>0.20965775388300001</v>
      </c>
      <c r="H1313">
        <v>2</v>
      </c>
      <c r="I1313" t="s">
        <v>2709</v>
      </c>
      <c r="J1313">
        <v>2.07105592575E-2</v>
      </c>
      <c r="K1313">
        <v>0.19587274687600001</v>
      </c>
      <c r="L1313">
        <v>2</v>
      </c>
      <c r="M1313" t="s">
        <v>2709</v>
      </c>
      <c r="N1313">
        <v>2.24777348983E-2</v>
      </c>
      <c r="O1313">
        <v>0.21440300979900001</v>
      </c>
      <c r="P1313">
        <v>2</v>
      </c>
      <c r="Q1313" t="s">
        <v>1565</v>
      </c>
      <c r="R1313">
        <v>0.99999999996099997</v>
      </c>
      <c r="S1313">
        <v>1</v>
      </c>
      <c r="T1313">
        <v>0</v>
      </c>
      <c r="V1313">
        <v>57</v>
      </c>
    </row>
    <row r="1314" spans="1:22" x14ac:dyDescent="0.2">
      <c r="A1314" t="s">
        <v>2710</v>
      </c>
      <c r="B1314">
        <v>6.1752282868099998E-3</v>
      </c>
      <c r="C1314">
        <v>4.7692420540299998E-2</v>
      </c>
      <c r="D1314">
        <v>3</v>
      </c>
      <c r="E1314" t="s">
        <v>2711</v>
      </c>
      <c r="F1314">
        <v>2.9372561741900002E-2</v>
      </c>
      <c r="G1314">
        <v>0.16597356407</v>
      </c>
      <c r="H1314">
        <v>2</v>
      </c>
      <c r="I1314" t="s">
        <v>2709</v>
      </c>
      <c r="J1314">
        <v>1.4385268299700001E-2</v>
      </c>
      <c r="K1314">
        <v>0.155863683713</v>
      </c>
      <c r="L1314">
        <v>2</v>
      </c>
      <c r="M1314" t="s">
        <v>2709</v>
      </c>
      <c r="N1314">
        <v>0.173625389465</v>
      </c>
      <c r="O1314">
        <v>0.54736139729699995</v>
      </c>
      <c r="P1314">
        <v>1</v>
      </c>
      <c r="Q1314" t="s">
        <v>122</v>
      </c>
      <c r="R1314">
        <v>0.99999999996300004</v>
      </c>
      <c r="S1314">
        <v>1</v>
      </c>
      <c r="T1314">
        <v>0</v>
      </c>
      <c r="V1314">
        <v>47</v>
      </c>
    </row>
    <row r="1315" spans="1:22" x14ac:dyDescent="0.2">
      <c r="A1315" t="s">
        <v>2712</v>
      </c>
      <c r="B1315">
        <v>5.3460254627899998E-3</v>
      </c>
      <c r="C1315">
        <v>4.3775257010199999E-2</v>
      </c>
      <c r="D1315">
        <v>2</v>
      </c>
      <c r="E1315" t="s">
        <v>770</v>
      </c>
      <c r="F1315">
        <v>2.7951878822100001E-3</v>
      </c>
      <c r="G1315">
        <v>3.1509390672099999E-2</v>
      </c>
      <c r="H1315">
        <v>2</v>
      </c>
      <c r="I1315" t="s">
        <v>601</v>
      </c>
      <c r="J1315">
        <v>5.28888004275E-2</v>
      </c>
      <c r="K1315">
        <v>0.30661766897199999</v>
      </c>
      <c r="L1315">
        <v>1</v>
      </c>
      <c r="M1315" t="s">
        <v>602</v>
      </c>
      <c r="N1315">
        <v>5.5203691310399997E-2</v>
      </c>
      <c r="O1315">
        <v>0.336652019139</v>
      </c>
      <c r="P1315">
        <v>1</v>
      </c>
      <c r="Q1315" t="s">
        <v>122</v>
      </c>
      <c r="R1315">
        <v>2.49938493446E-2</v>
      </c>
      <c r="S1315">
        <v>0.36748113208099997</v>
      </c>
      <c r="T1315">
        <v>1</v>
      </c>
      <c r="U1315" t="s">
        <v>140</v>
      </c>
      <c r="V1315">
        <v>14</v>
      </c>
    </row>
    <row r="1316" spans="1:22" x14ac:dyDescent="0.2">
      <c r="A1316" t="s">
        <v>2713</v>
      </c>
      <c r="B1316">
        <v>1.8947186485699999E-2</v>
      </c>
      <c r="C1316">
        <v>0.103652255481</v>
      </c>
      <c r="D1316">
        <v>3</v>
      </c>
      <c r="E1316" t="s">
        <v>2714</v>
      </c>
      <c r="F1316">
        <v>6.1835807973500002E-2</v>
      </c>
      <c r="G1316">
        <v>0.26490887408199998</v>
      </c>
      <c r="H1316">
        <v>2</v>
      </c>
      <c r="I1316" t="s">
        <v>1157</v>
      </c>
      <c r="J1316">
        <v>3.11341690291E-2</v>
      </c>
      <c r="K1316">
        <v>0.24297715130399999</v>
      </c>
      <c r="L1316">
        <v>2</v>
      </c>
      <c r="M1316" t="s">
        <v>1157</v>
      </c>
      <c r="N1316">
        <v>0.25036202885300002</v>
      </c>
      <c r="O1316">
        <v>0.70556571767700005</v>
      </c>
      <c r="P1316">
        <v>1</v>
      </c>
      <c r="Q1316" t="s">
        <v>598</v>
      </c>
      <c r="R1316">
        <v>0.99999999989699995</v>
      </c>
      <c r="S1316">
        <v>1</v>
      </c>
      <c r="T1316">
        <v>0</v>
      </c>
      <c r="V1316">
        <v>71</v>
      </c>
    </row>
    <row r="1317" spans="1:22" x14ac:dyDescent="0.2">
      <c r="A1317" t="s">
        <v>2715</v>
      </c>
      <c r="B1317">
        <v>0.99999999997599998</v>
      </c>
      <c r="C1317">
        <v>1</v>
      </c>
      <c r="D1317">
        <v>0</v>
      </c>
      <c r="F1317">
        <v>0.99999999992300004</v>
      </c>
      <c r="G1317">
        <v>1</v>
      </c>
      <c r="H1317">
        <v>0</v>
      </c>
      <c r="J1317">
        <v>0.99999999997300004</v>
      </c>
      <c r="K1317">
        <v>1</v>
      </c>
      <c r="L1317">
        <v>0</v>
      </c>
      <c r="N1317">
        <v>0.99999999993199995</v>
      </c>
      <c r="O1317">
        <v>1</v>
      </c>
      <c r="P1317">
        <v>0</v>
      </c>
      <c r="R1317">
        <v>0.99999999993499999</v>
      </c>
      <c r="S1317">
        <v>1</v>
      </c>
      <c r="T1317">
        <v>0</v>
      </c>
      <c r="V1317">
        <v>8</v>
      </c>
    </row>
    <row r="1318" spans="1:22" x14ac:dyDescent="0.2">
      <c r="A1318" t="s">
        <v>2716</v>
      </c>
      <c r="B1318" s="1">
        <v>2.5554781065700002E-5</v>
      </c>
      <c r="C1318">
        <v>1.05626428405E-3</v>
      </c>
      <c r="D1318">
        <v>5</v>
      </c>
      <c r="E1318" t="s">
        <v>2717</v>
      </c>
      <c r="F1318">
        <v>1.15431866186E-4</v>
      </c>
      <c r="G1318">
        <v>3.8675116032599998E-3</v>
      </c>
      <c r="H1318">
        <v>4</v>
      </c>
      <c r="I1318" t="s">
        <v>2718</v>
      </c>
      <c r="J1318">
        <v>6.7324876172400005E-4</v>
      </c>
      <c r="K1318">
        <v>2.88979083879E-2</v>
      </c>
      <c r="L1318">
        <v>3</v>
      </c>
      <c r="M1318" t="s">
        <v>2719</v>
      </c>
      <c r="N1318">
        <v>1.37869202375E-2</v>
      </c>
      <c r="O1318">
        <v>0.15541619176800001</v>
      </c>
      <c r="P1318">
        <v>2</v>
      </c>
      <c r="Q1318" t="s">
        <v>1559</v>
      </c>
      <c r="R1318">
        <v>7.6492569883999995E-2</v>
      </c>
      <c r="S1318">
        <v>0.48365840221299999</v>
      </c>
      <c r="T1318">
        <v>1</v>
      </c>
      <c r="U1318" t="s">
        <v>140</v>
      </c>
      <c r="V1318">
        <v>44</v>
      </c>
    </row>
    <row r="1319" spans="1:22" x14ac:dyDescent="0.2">
      <c r="A1319" t="s">
        <v>2720</v>
      </c>
      <c r="B1319" s="1">
        <v>1.82260219561E-6</v>
      </c>
      <c r="C1319">
        <v>1.62721924024E-4</v>
      </c>
      <c r="D1319">
        <v>4</v>
      </c>
      <c r="E1319" t="s">
        <v>1558</v>
      </c>
      <c r="F1319">
        <v>2.0425260047500001E-3</v>
      </c>
      <c r="G1319">
        <v>2.5468815880400002E-2</v>
      </c>
      <c r="H1319">
        <v>2</v>
      </c>
      <c r="I1319" t="s">
        <v>760</v>
      </c>
      <c r="J1319">
        <v>9.5978620706899998E-4</v>
      </c>
      <c r="K1319">
        <v>3.5704046902999997E-2</v>
      </c>
      <c r="L1319">
        <v>2</v>
      </c>
      <c r="M1319" t="s">
        <v>760</v>
      </c>
      <c r="N1319">
        <v>1.04703696296E-3</v>
      </c>
      <c r="O1319">
        <v>3.2013513716800002E-2</v>
      </c>
      <c r="P1319">
        <v>2</v>
      </c>
      <c r="Q1319" t="s">
        <v>1559</v>
      </c>
      <c r="R1319">
        <v>0.99999999996599997</v>
      </c>
      <c r="S1319">
        <v>1</v>
      </c>
      <c r="T1319">
        <v>0</v>
      </c>
      <c r="V1319">
        <v>12</v>
      </c>
    </row>
    <row r="1320" spans="1:22" x14ac:dyDescent="0.2">
      <c r="A1320" t="s">
        <v>2721</v>
      </c>
      <c r="B1320">
        <v>0.18682789338200001</v>
      </c>
      <c r="C1320">
        <v>0.440803232589</v>
      </c>
      <c r="D1320">
        <v>1</v>
      </c>
      <c r="E1320" t="s">
        <v>122</v>
      </c>
      <c r="F1320">
        <v>0.13767607820899999</v>
      </c>
      <c r="G1320">
        <v>0.42138946847699998</v>
      </c>
      <c r="H1320">
        <v>1</v>
      </c>
      <c r="I1320" t="s">
        <v>358</v>
      </c>
      <c r="J1320">
        <v>0.99999999999199995</v>
      </c>
      <c r="K1320">
        <v>1</v>
      </c>
      <c r="L1320">
        <v>0</v>
      </c>
      <c r="N1320">
        <v>0.100101563378</v>
      </c>
      <c r="O1320">
        <v>0.418402040187</v>
      </c>
      <c r="P1320">
        <v>1</v>
      </c>
      <c r="Q1320" t="s">
        <v>122</v>
      </c>
      <c r="R1320">
        <v>4.5925211643000001E-2</v>
      </c>
      <c r="S1320">
        <v>0.38815064927100001</v>
      </c>
      <c r="T1320">
        <v>1</v>
      </c>
      <c r="U1320" t="s">
        <v>358</v>
      </c>
      <c r="V1320">
        <v>26</v>
      </c>
    </row>
    <row r="1321" spans="1:22" x14ac:dyDescent="0.2">
      <c r="A1321" t="s">
        <v>2722</v>
      </c>
      <c r="B1321">
        <v>7.6449099062499998E-2</v>
      </c>
      <c r="C1321">
        <v>0.262514444781</v>
      </c>
      <c r="D1321">
        <v>1</v>
      </c>
      <c r="E1321" t="s">
        <v>122</v>
      </c>
      <c r="F1321">
        <v>0.99999999999599998</v>
      </c>
      <c r="G1321">
        <v>1</v>
      </c>
      <c r="H1321">
        <v>0</v>
      </c>
      <c r="J1321">
        <v>0.99999999997199995</v>
      </c>
      <c r="K1321">
        <v>1</v>
      </c>
      <c r="L1321">
        <v>0</v>
      </c>
      <c r="N1321">
        <v>3.9748071152500002E-2</v>
      </c>
      <c r="O1321">
        <v>0.29376720136500001</v>
      </c>
      <c r="P1321">
        <v>1</v>
      </c>
      <c r="Q1321" t="s">
        <v>122</v>
      </c>
      <c r="R1321">
        <v>0.99999999992999999</v>
      </c>
      <c r="S1321">
        <v>1</v>
      </c>
      <c r="T1321">
        <v>0</v>
      </c>
      <c r="V1321">
        <v>10</v>
      </c>
    </row>
    <row r="1322" spans="1:22" x14ac:dyDescent="0.2">
      <c r="A1322" t="s">
        <v>2723</v>
      </c>
      <c r="B1322">
        <v>6.9074145070499998E-2</v>
      </c>
      <c r="C1322">
        <v>0.24746948924100001</v>
      </c>
      <c r="D1322">
        <v>1</v>
      </c>
      <c r="E1322" t="s">
        <v>754</v>
      </c>
      <c r="F1322">
        <v>4.99724390962E-2</v>
      </c>
      <c r="G1322">
        <v>0.231711313226</v>
      </c>
      <c r="H1322">
        <v>1</v>
      </c>
      <c r="I1322" t="s">
        <v>754</v>
      </c>
      <c r="J1322">
        <v>3.4327145359399999E-2</v>
      </c>
      <c r="K1322">
        <v>0.251897735766</v>
      </c>
      <c r="L1322">
        <v>1</v>
      </c>
      <c r="M1322" t="s">
        <v>754</v>
      </c>
      <c r="N1322">
        <v>1</v>
      </c>
      <c r="O1322">
        <v>1</v>
      </c>
      <c r="P1322">
        <v>0</v>
      </c>
      <c r="R1322">
        <v>0.999999999945</v>
      </c>
      <c r="S1322">
        <v>1</v>
      </c>
      <c r="T1322">
        <v>0</v>
      </c>
      <c r="V1322">
        <v>9</v>
      </c>
    </row>
    <row r="1323" spans="1:22" x14ac:dyDescent="0.2">
      <c r="A1323" t="s">
        <v>2724</v>
      </c>
      <c r="B1323">
        <v>3.2822231746500001E-3</v>
      </c>
      <c r="C1323">
        <v>3.1307359512100001E-2</v>
      </c>
      <c r="D1323">
        <v>2</v>
      </c>
      <c r="E1323" t="s">
        <v>1565</v>
      </c>
      <c r="F1323">
        <v>0.999999999995</v>
      </c>
      <c r="G1323">
        <v>1</v>
      </c>
      <c r="H1323">
        <v>0</v>
      </c>
      <c r="J1323">
        <v>1</v>
      </c>
      <c r="K1323">
        <v>1</v>
      </c>
      <c r="L1323">
        <v>0</v>
      </c>
      <c r="N1323">
        <v>8.7485938992399996E-4</v>
      </c>
      <c r="O1323">
        <v>2.9586153913800001E-2</v>
      </c>
      <c r="P1323">
        <v>2</v>
      </c>
      <c r="Q1323" t="s">
        <v>1565</v>
      </c>
      <c r="R1323">
        <v>0.99999999995800004</v>
      </c>
      <c r="S1323">
        <v>1</v>
      </c>
      <c r="T1323">
        <v>0</v>
      </c>
      <c r="V1323">
        <v>11</v>
      </c>
    </row>
    <row r="1324" spans="1:22" x14ac:dyDescent="0.2">
      <c r="A1324" t="s">
        <v>2725</v>
      </c>
      <c r="B1324">
        <v>5.7215949039899998E-4</v>
      </c>
      <c r="C1324">
        <v>9.3901469306699997E-3</v>
      </c>
      <c r="D1324">
        <v>4</v>
      </c>
      <c r="E1324" t="s">
        <v>2726</v>
      </c>
      <c r="F1324">
        <v>1.6253504186000001E-4</v>
      </c>
      <c r="G1324">
        <v>4.8370428457500001E-3</v>
      </c>
      <c r="H1324">
        <v>4</v>
      </c>
      <c r="I1324" t="s">
        <v>2718</v>
      </c>
      <c r="J1324">
        <v>8.6930181450799995E-4</v>
      </c>
      <c r="K1324">
        <v>3.4040028947100003E-2</v>
      </c>
      <c r="L1324">
        <v>3</v>
      </c>
      <c r="M1324" t="s">
        <v>2719</v>
      </c>
      <c r="N1324">
        <v>0.17697344055899999</v>
      </c>
      <c r="O1324">
        <v>0.55556219314599997</v>
      </c>
      <c r="P1324">
        <v>1</v>
      </c>
      <c r="Q1324" t="s">
        <v>122</v>
      </c>
      <c r="R1324">
        <v>8.3152789638899993E-2</v>
      </c>
      <c r="S1324">
        <v>0.51411918690900005</v>
      </c>
      <c r="T1324">
        <v>1</v>
      </c>
      <c r="U1324" t="s">
        <v>140</v>
      </c>
      <c r="V1324">
        <v>48</v>
      </c>
    </row>
    <row r="1325" spans="1:22" x14ac:dyDescent="0.2">
      <c r="A1325" t="s">
        <v>2727</v>
      </c>
      <c r="B1325">
        <v>3.9181037607000004E-3</v>
      </c>
      <c r="C1325">
        <v>3.5271193965499999E-2</v>
      </c>
      <c r="D1325">
        <v>2</v>
      </c>
      <c r="E1325" t="s">
        <v>1565</v>
      </c>
      <c r="F1325">
        <v>0.99999999999199995</v>
      </c>
      <c r="G1325">
        <v>1</v>
      </c>
      <c r="H1325">
        <v>0</v>
      </c>
      <c r="J1325">
        <v>1</v>
      </c>
      <c r="K1325">
        <v>1</v>
      </c>
      <c r="L1325">
        <v>0</v>
      </c>
      <c r="N1325">
        <v>1.04703696296E-3</v>
      </c>
      <c r="O1325">
        <v>3.2013513716800002E-2</v>
      </c>
      <c r="P1325">
        <v>2</v>
      </c>
      <c r="Q1325" t="s">
        <v>1565</v>
      </c>
      <c r="R1325">
        <v>0.99999999996599997</v>
      </c>
      <c r="S1325">
        <v>1</v>
      </c>
      <c r="T1325">
        <v>0</v>
      </c>
      <c r="V1325">
        <v>12</v>
      </c>
    </row>
    <row r="1326" spans="1:22" x14ac:dyDescent="0.2">
      <c r="A1326" t="s">
        <v>2728</v>
      </c>
      <c r="B1326">
        <v>0.99999999998599998</v>
      </c>
      <c r="C1326">
        <v>1</v>
      </c>
      <c r="D1326">
        <v>0</v>
      </c>
      <c r="F1326">
        <v>0.99999999999800004</v>
      </c>
      <c r="G1326">
        <v>1</v>
      </c>
      <c r="H1326">
        <v>0</v>
      </c>
      <c r="J1326">
        <v>1</v>
      </c>
      <c r="K1326">
        <v>1</v>
      </c>
      <c r="L1326">
        <v>0</v>
      </c>
      <c r="N1326">
        <v>1</v>
      </c>
      <c r="O1326">
        <v>1</v>
      </c>
      <c r="P1326">
        <v>0</v>
      </c>
      <c r="R1326">
        <v>1</v>
      </c>
      <c r="S1326">
        <v>1</v>
      </c>
      <c r="T1326">
        <v>0</v>
      </c>
      <c r="V1326">
        <v>7</v>
      </c>
    </row>
    <row r="1327" spans="1:22" x14ac:dyDescent="0.2">
      <c r="A1327" t="s">
        <v>2729</v>
      </c>
      <c r="B1327">
        <v>1</v>
      </c>
      <c r="C1327">
        <v>1</v>
      </c>
      <c r="D1327">
        <v>0</v>
      </c>
      <c r="F1327">
        <v>0.99999999996400002</v>
      </c>
      <c r="G1327">
        <v>1</v>
      </c>
      <c r="H1327">
        <v>0</v>
      </c>
      <c r="J1327">
        <v>0.99999999996300004</v>
      </c>
      <c r="K1327">
        <v>1</v>
      </c>
      <c r="L1327">
        <v>0</v>
      </c>
      <c r="N1327">
        <v>1</v>
      </c>
      <c r="O1327">
        <v>1</v>
      </c>
      <c r="P1327">
        <v>0</v>
      </c>
      <c r="R1327">
        <v>0.99999999990400001</v>
      </c>
      <c r="S1327">
        <v>1</v>
      </c>
      <c r="T1327">
        <v>0</v>
      </c>
      <c r="V1327">
        <v>21</v>
      </c>
    </row>
    <row r="1328" spans="1:22" x14ac:dyDescent="0.2">
      <c r="A1328" t="s">
        <v>2730</v>
      </c>
      <c r="B1328">
        <v>2.6675992716099998E-4</v>
      </c>
      <c r="C1328">
        <v>5.41280143112E-3</v>
      </c>
      <c r="D1328">
        <v>6</v>
      </c>
      <c r="E1328" t="s">
        <v>2731</v>
      </c>
      <c r="F1328">
        <v>0.13150417350499999</v>
      </c>
      <c r="G1328">
        <v>0.410513727642</v>
      </c>
      <c r="H1328">
        <v>2</v>
      </c>
      <c r="I1328" t="s">
        <v>2732</v>
      </c>
      <c r="J1328">
        <v>0.35032635915600002</v>
      </c>
      <c r="K1328">
        <v>0.97133966911299996</v>
      </c>
      <c r="L1328">
        <v>1</v>
      </c>
      <c r="M1328" t="s">
        <v>992</v>
      </c>
      <c r="N1328" s="1">
        <v>9.3204915784999995E-5</v>
      </c>
      <c r="O1328">
        <v>8.1489975937000005E-3</v>
      </c>
      <c r="P1328">
        <v>5</v>
      </c>
      <c r="Q1328" t="s">
        <v>2733</v>
      </c>
      <c r="R1328">
        <v>0.182002802578</v>
      </c>
      <c r="S1328">
        <v>0.84280135965500003</v>
      </c>
      <c r="T1328">
        <v>1</v>
      </c>
      <c r="U1328" t="s">
        <v>273</v>
      </c>
      <c r="V1328">
        <v>111</v>
      </c>
    </row>
    <row r="1329" spans="1:22" x14ac:dyDescent="0.2">
      <c r="A1329" t="s">
        <v>2734</v>
      </c>
      <c r="B1329">
        <v>8.81537534728E-4</v>
      </c>
      <c r="C1329">
        <v>1.22974486095E-2</v>
      </c>
      <c r="D1329">
        <v>3</v>
      </c>
      <c r="E1329" t="s">
        <v>2735</v>
      </c>
      <c r="F1329">
        <v>1</v>
      </c>
      <c r="G1329">
        <v>1</v>
      </c>
      <c r="H1329">
        <v>0</v>
      </c>
      <c r="J1329">
        <v>0.999999999985</v>
      </c>
      <c r="K1329">
        <v>1</v>
      </c>
      <c r="L1329">
        <v>0</v>
      </c>
      <c r="N1329">
        <v>1.2401788426E-4</v>
      </c>
      <c r="O1329">
        <v>9.4565943715600002E-3</v>
      </c>
      <c r="P1329">
        <v>3</v>
      </c>
      <c r="Q1329" t="s">
        <v>2735</v>
      </c>
      <c r="R1329">
        <v>0.99999999993400002</v>
      </c>
      <c r="S1329">
        <v>1</v>
      </c>
      <c r="T1329">
        <v>0</v>
      </c>
      <c r="V1329">
        <v>24</v>
      </c>
    </row>
    <row r="1330" spans="1:22" x14ac:dyDescent="0.2">
      <c r="A1330" t="s">
        <v>2736</v>
      </c>
      <c r="B1330" s="1">
        <v>7.7570832545999999E-5</v>
      </c>
      <c r="C1330">
        <v>2.2197192082400001E-3</v>
      </c>
      <c r="D1330">
        <v>3</v>
      </c>
      <c r="E1330" t="s">
        <v>2735</v>
      </c>
      <c r="F1330">
        <v>0.999999999995</v>
      </c>
      <c r="G1330">
        <v>1</v>
      </c>
      <c r="H1330">
        <v>0</v>
      </c>
      <c r="J1330">
        <v>1</v>
      </c>
      <c r="K1330">
        <v>1</v>
      </c>
      <c r="L1330">
        <v>0</v>
      </c>
      <c r="N1330" s="1">
        <v>1.0509988249599999E-5</v>
      </c>
      <c r="O1330">
        <v>2.3458293773200001E-3</v>
      </c>
      <c r="P1330">
        <v>3</v>
      </c>
      <c r="Q1330" t="s">
        <v>2735</v>
      </c>
      <c r="R1330">
        <v>0.99999999995800004</v>
      </c>
      <c r="S1330">
        <v>1</v>
      </c>
      <c r="T1330">
        <v>0</v>
      </c>
      <c r="V1330">
        <v>11</v>
      </c>
    </row>
    <row r="1331" spans="1:22" x14ac:dyDescent="0.2">
      <c r="A1331" t="s">
        <v>2737</v>
      </c>
      <c r="B1331">
        <v>2.8989917507599998E-3</v>
      </c>
      <c r="C1331">
        <v>2.8630750388E-2</v>
      </c>
      <c r="D1331">
        <v>3</v>
      </c>
      <c r="E1331" t="s">
        <v>2738</v>
      </c>
      <c r="F1331">
        <v>0.18544846059699999</v>
      </c>
      <c r="G1331">
        <v>0.51291321443899995</v>
      </c>
      <c r="H1331">
        <v>1</v>
      </c>
      <c r="I1331" t="s">
        <v>996</v>
      </c>
      <c r="J1331">
        <v>0.13043465365599999</v>
      </c>
      <c r="K1331">
        <v>0.48440956233100002</v>
      </c>
      <c r="L1331">
        <v>1</v>
      </c>
      <c r="M1331" t="s">
        <v>996</v>
      </c>
      <c r="N1331">
        <v>9.3775853945100001E-3</v>
      </c>
      <c r="O1331">
        <v>0.116282058892</v>
      </c>
      <c r="P1331">
        <v>2</v>
      </c>
      <c r="Q1331" t="s">
        <v>2739</v>
      </c>
      <c r="R1331">
        <v>0.99999999997400002</v>
      </c>
      <c r="S1331">
        <v>1</v>
      </c>
      <c r="T1331">
        <v>0</v>
      </c>
      <c r="V1331">
        <v>36</v>
      </c>
    </row>
    <row r="1332" spans="1:22" x14ac:dyDescent="0.2">
      <c r="A1332" t="s">
        <v>2740</v>
      </c>
      <c r="B1332">
        <v>6.9074145070499998E-2</v>
      </c>
      <c r="C1332">
        <v>0.24746948924100001</v>
      </c>
      <c r="D1332">
        <v>1</v>
      </c>
      <c r="E1332" t="s">
        <v>122</v>
      </c>
      <c r="F1332">
        <v>0.99999999996199995</v>
      </c>
      <c r="G1332">
        <v>1</v>
      </c>
      <c r="H1332">
        <v>0</v>
      </c>
      <c r="J1332">
        <v>1</v>
      </c>
      <c r="K1332">
        <v>1</v>
      </c>
      <c r="L1332">
        <v>0</v>
      </c>
      <c r="N1332">
        <v>3.5845034533699999E-2</v>
      </c>
      <c r="O1332">
        <v>0.27683777535999998</v>
      </c>
      <c r="P1332">
        <v>1</v>
      </c>
      <c r="Q1332" t="s">
        <v>122</v>
      </c>
      <c r="R1332">
        <v>0.999999999945</v>
      </c>
      <c r="S1332">
        <v>1</v>
      </c>
      <c r="T1332">
        <v>0</v>
      </c>
      <c r="V1332">
        <v>9</v>
      </c>
    </row>
    <row r="1333" spans="1:22" x14ac:dyDescent="0.2">
      <c r="A1333" t="s">
        <v>2741</v>
      </c>
      <c r="B1333" s="1">
        <v>5.8824654844599998E-5</v>
      </c>
      <c r="C1333">
        <v>1.7985839672999999E-3</v>
      </c>
      <c r="D1333">
        <v>4</v>
      </c>
      <c r="E1333" t="s">
        <v>2726</v>
      </c>
      <c r="F1333" s="1">
        <v>1.6098673385E-5</v>
      </c>
      <c r="G1333">
        <v>1.5547053602200001E-3</v>
      </c>
      <c r="H1333">
        <v>4</v>
      </c>
      <c r="I1333" t="s">
        <v>2718</v>
      </c>
      <c r="J1333">
        <v>1.5605607841300001E-4</v>
      </c>
      <c r="K1333">
        <v>1.29006358155E-2</v>
      </c>
      <c r="L1333">
        <v>3</v>
      </c>
      <c r="M1333" t="s">
        <v>2719</v>
      </c>
      <c r="N1333">
        <v>0.103745828772</v>
      </c>
      <c r="O1333">
        <v>0.424881999668</v>
      </c>
      <c r="P1333">
        <v>1</v>
      </c>
      <c r="Q1333" t="s">
        <v>122</v>
      </c>
      <c r="R1333">
        <v>4.7649318055700003E-2</v>
      </c>
      <c r="S1333">
        <v>0.38815064927100001</v>
      </c>
      <c r="T1333">
        <v>1</v>
      </c>
      <c r="U1333" t="s">
        <v>140</v>
      </c>
      <c r="V1333">
        <v>27</v>
      </c>
    </row>
    <row r="1334" spans="1:22" x14ac:dyDescent="0.2">
      <c r="A1334" t="s">
        <v>2742</v>
      </c>
      <c r="B1334">
        <v>1</v>
      </c>
      <c r="C1334">
        <v>1</v>
      </c>
      <c r="D1334">
        <v>0</v>
      </c>
      <c r="F1334">
        <v>0.99999999994300004</v>
      </c>
      <c r="G1334">
        <v>1</v>
      </c>
      <c r="H1334">
        <v>0</v>
      </c>
      <c r="J1334">
        <v>0.99999999993599997</v>
      </c>
      <c r="K1334">
        <v>1</v>
      </c>
      <c r="L1334">
        <v>0</v>
      </c>
      <c r="N1334">
        <v>0.99999999995400002</v>
      </c>
      <c r="O1334">
        <v>1</v>
      </c>
      <c r="P1334">
        <v>0</v>
      </c>
      <c r="R1334">
        <v>0.99999999994099997</v>
      </c>
      <c r="S1334">
        <v>1</v>
      </c>
      <c r="T1334">
        <v>0</v>
      </c>
      <c r="V1334">
        <v>5</v>
      </c>
    </row>
    <row r="1335" spans="1:22" x14ac:dyDescent="0.2">
      <c r="A1335" t="s">
        <v>2743</v>
      </c>
      <c r="B1335">
        <v>0.21804458051699999</v>
      </c>
      <c r="C1335">
        <v>0.487792257625</v>
      </c>
      <c r="D1335">
        <v>3</v>
      </c>
      <c r="E1335" t="s">
        <v>2125</v>
      </c>
      <c r="F1335">
        <v>6.2566304064399997E-3</v>
      </c>
      <c r="G1335">
        <v>5.6101912068700001E-2</v>
      </c>
      <c r="H1335">
        <v>5</v>
      </c>
      <c r="I1335" t="s">
        <v>2744</v>
      </c>
      <c r="J1335">
        <v>4.4759238479399999E-2</v>
      </c>
      <c r="K1335">
        <v>0.29103680132699999</v>
      </c>
      <c r="L1335">
        <v>3</v>
      </c>
      <c r="M1335" t="s">
        <v>2125</v>
      </c>
      <c r="N1335">
        <v>0.99999999997900002</v>
      </c>
      <c r="O1335">
        <v>1</v>
      </c>
      <c r="P1335">
        <v>0</v>
      </c>
      <c r="R1335">
        <v>5.2332343104199999E-2</v>
      </c>
      <c r="S1335">
        <v>0.40640248338599999</v>
      </c>
      <c r="T1335">
        <v>2</v>
      </c>
      <c r="U1335" t="s">
        <v>2127</v>
      </c>
      <c r="V1335">
        <v>203</v>
      </c>
    </row>
    <row r="1336" spans="1:22" x14ac:dyDescent="0.2">
      <c r="A1336" t="s">
        <v>2745</v>
      </c>
      <c r="B1336">
        <v>1</v>
      </c>
      <c r="C1336">
        <v>1</v>
      </c>
      <c r="D1336">
        <v>0</v>
      </c>
      <c r="F1336">
        <v>0.999999999995</v>
      </c>
      <c r="G1336">
        <v>1</v>
      </c>
      <c r="H1336">
        <v>0</v>
      </c>
      <c r="J1336">
        <v>1</v>
      </c>
      <c r="K1336">
        <v>1</v>
      </c>
      <c r="L1336">
        <v>0</v>
      </c>
      <c r="N1336">
        <v>1</v>
      </c>
      <c r="O1336">
        <v>1</v>
      </c>
      <c r="P1336">
        <v>0</v>
      </c>
      <c r="R1336">
        <v>1</v>
      </c>
      <c r="S1336">
        <v>1</v>
      </c>
      <c r="T1336">
        <v>0</v>
      </c>
      <c r="V1336">
        <v>44</v>
      </c>
    </row>
    <row r="1337" spans="1:22" x14ac:dyDescent="0.2">
      <c r="A1337" t="s">
        <v>2746</v>
      </c>
      <c r="B1337" s="1">
        <v>1.1571449550700001E-6</v>
      </c>
      <c r="C1337">
        <v>1.20745194746E-4</v>
      </c>
      <c r="D1337">
        <v>13</v>
      </c>
      <c r="E1337" t="s">
        <v>2747</v>
      </c>
      <c r="F1337">
        <v>1.8757784562099999E-3</v>
      </c>
      <c r="G1337">
        <v>2.4200794880200001E-2</v>
      </c>
      <c r="H1337">
        <v>7</v>
      </c>
      <c r="I1337" t="s">
        <v>4514</v>
      </c>
      <c r="J1337">
        <v>1.25123317945E-3</v>
      </c>
      <c r="K1337">
        <v>4.0255925594100003E-2</v>
      </c>
      <c r="L1337">
        <v>6</v>
      </c>
      <c r="M1337" t="s">
        <v>2748</v>
      </c>
      <c r="N1337">
        <v>2.5725143935800002E-4</v>
      </c>
      <c r="O1337">
        <v>1.33531444802E-2</v>
      </c>
      <c r="P1337">
        <v>7</v>
      </c>
      <c r="Q1337" t="s">
        <v>2749</v>
      </c>
      <c r="R1337">
        <v>0.423836977472</v>
      </c>
      <c r="S1337">
        <v>1</v>
      </c>
      <c r="T1337">
        <v>1</v>
      </c>
      <c r="U1337" t="s">
        <v>140</v>
      </c>
      <c r="V1337">
        <v>304</v>
      </c>
    </row>
    <row r="1338" spans="1:22" x14ac:dyDescent="0.2">
      <c r="A1338" t="s">
        <v>2750</v>
      </c>
      <c r="B1338">
        <v>1</v>
      </c>
      <c r="C1338">
        <v>1</v>
      </c>
      <c r="D1338">
        <v>0</v>
      </c>
      <c r="F1338">
        <v>0.99999999999099998</v>
      </c>
      <c r="G1338">
        <v>1</v>
      </c>
      <c r="H1338">
        <v>0</v>
      </c>
      <c r="J1338">
        <v>1</v>
      </c>
      <c r="K1338">
        <v>1</v>
      </c>
      <c r="L1338">
        <v>0</v>
      </c>
      <c r="N1338">
        <v>0.99999999995699995</v>
      </c>
      <c r="O1338">
        <v>1</v>
      </c>
      <c r="P1338">
        <v>0</v>
      </c>
      <c r="R1338">
        <v>0.999999999975</v>
      </c>
      <c r="S1338">
        <v>1</v>
      </c>
      <c r="T1338">
        <v>0</v>
      </c>
      <c r="V1338">
        <v>54</v>
      </c>
    </row>
    <row r="1339" spans="1:22" x14ac:dyDescent="0.2">
      <c r="A1339" t="s">
        <v>2751</v>
      </c>
      <c r="B1339">
        <v>0.344071681799</v>
      </c>
      <c r="C1339">
        <v>0.67130069385900004</v>
      </c>
      <c r="D1339">
        <v>1</v>
      </c>
      <c r="E1339" t="s">
        <v>442</v>
      </c>
      <c r="F1339">
        <v>0.26068760158400001</v>
      </c>
      <c r="G1339">
        <v>0.66573767361000002</v>
      </c>
      <c r="H1339">
        <v>1</v>
      </c>
      <c r="I1339" t="s">
        <v>442</v>
      </c>
      <c r="J1339">
        <v>0.186002988461</v>
      </c>
      <c r="K1339">
        <v>0.60963094015499997</v>
      </c>
      <c r="L1339">
        <v>1</v>
      </c>
      <c r="M1339" t="s">
        <v>442</v>
      </c>
      <c r="N1339">
        <v>0.999999999955</v>
      </c>
      <c r="O1339">
        <v>1</v>
      </c>
      <c r="P1339">
        <v>0</v>
      </c>
      <c r="R1339">
        <v>0.99999999990800004</v>
      </c>
      <c r="S1339">
        <v>1</v>
      </c>
      <c r="T1339">
        <v>0</v>
      </c>
      <c r="V1339">
        <v>53</v>
      </c>
    </row>
    <row r="1340" spans="1:22" x14ac:dyDescent="0.2">
      <c r="A1340" t="s">
        <v>2752</v>
      </c>
      <c r="B1340">
        <v>0.16718480836499999</v>
      </c>
      <c r="C1340">
        <v>0.41096529985699998</v>
      </c>
      <c r="D1340">
        <v>1</v>
      </c>
      <c r="E1340" t="s">
        <v>781</v>
      </c>
      <c r="F1340">
        <v>0.99999999992900002</v>
      </c>
      <c r="G1340">
        <v>1</v>
      </c>
      <c r="H1340">
        <v>0</v>
      </c>
      <c r="J1340">
        <v>1</v>
      </c>
      <c r="K1340">
        <v>1</v>
      </c>
      <c r="L1340">
        <v>0</v>
      </c>
      <c r="N1340">
        <v>8.9080101957599994E-2</v>
      </c>
      <c r="O1340">
        <v>0.40329977194599997</v>
      </c>
      <c r="P1340">
        <v>1</v>
      </c>
      <c r="Q1340" t="s">
        <v>781</v>
      </c>
      <c r="R1340">
        <v>0.99999999993900002</v>
      </c>
      <c r="S1340">
        <v>1</v>
      </c>
      <c r="T1340">
        <v>0</v>
      </c>
      <c r="V1340">
        <v>23</v>
      </c>
    </row>
    <row r="1341" spans="1:22" x14ac:dyDescent="0.2">
      <c r="A1341" t="s">
        <v>2753</v>
      </c>
      <c r="B1341">
        <v>0.24302785769599999</v>
      </c>
      <c r="C1341">
        <v>0.52107413868999997</v>
      </c>
      <c r="D1341">
        <v>1</v>
      </c>
      <c r="E1341" t="s">
        <v>1455</v>
      </c>
      <c r="F1341">
        <v>1</v>
      </c>
      <c r="G1341">
        <v>1</v>
      </c>
      <c r="H1341">
        <v>0</v>
      </c>
      <c r="J1341">
        <v>1</v>
      </c>
      <c r="K1341">
        <v>1</v>
      </c>
      <c r="L1341">
        <v>0</v>
      </c>
      <c r="N1341">
        <v>0.13237642041299999</v>
      </c>
      <c r="O1341">
        <v>0.466031814451</v>
      </c>
      <c r="P1341">
        <v>1</v>
      </c>
      <c r="Q1341" t="s">
        <v>1455</v>
      </c>
      <c r="R1341">
        <v>1</v>
      </c>
      <c r="S1341">
        <v>1</v>
      </c>
      <c r="T1341">
        <v>0</v>
      </c>
      <c r="V1341">
        <v>35</v>
      </c>
    </row>
    <row r="1342" spans="1:22" x14ac:dyDescent="0.2">
      <c r="A1342" t="s">
        <v>2754</v>
      </c>
      <c r="B1342">
        <v>1.56458646558E-2</v>
      </c>
      <c r="C1342">
        <v>9.2141345413499998E-2</v>
      </c>
      <c r="D1342">
        <v>5</v>
      </c>
      <c r="E1342" t="s">
        <v>2755</v>
      </c>
      <c r="F1342">
        <v>8.67822929282E-2</v>
      </c>
      <c r="G1342">
        <v>0.321383159832</v>
      </c>
      <c r="H1342">
        <v>3</v>
      </c>
      <c r="I1342" t="s">
        <v>2756</v>
      </c>
      <c r="J1342">
        <v>0.50914054784499996</v>
      </c>
      <c r="K1342">
        <v>1</v>
      </c>
      <c r="L1342">
        <v>1</v>
      </c>
      <c r="M1342" t="s">
        <v>2757</v>
      </c>
      <c r="N1342">
        <v>6.6964525329299999E-3</v>
      </c>
      <c r="O1342">
        <v>9.5200522633799994E-2</v>
      </c>
      <c r="P1342">
        <v>4</v>
      </c>
      <c r="Q1342" t="s">
        <v>2758</v>
      </c>
      <c r="R1342">
        <v>4.3490576455199999E-2</v>
      </c>
      <c r="S1342">
        <v>0.38686268351399999</v>
      </c>
      <c r="T1342">
        <v>2</v>
      </c>
      <c r="U1342" t="s">
        <v>973</v>
      </c>
      <c r="V1342">
        <v>183</v>
      </c>
    </row>
    <row r="1343" spans="1:22" x14ac:dyDescent="0.2">
      <c r="A1343" t="s">
        <v>2759</v>
      </c>
      <c r="B1343">
        <v>6.8399740674899998E-2</v>
      </c>
      <c r="C1343">
        <v>0.24746948924100001</v>
      </c>
      <c r="D1343">
        <v>2</v>
      </c>
      <c r="E1343" t="s">
        <v>1988</v>
      </c>
      <c r="F1343">
        <v>3.78937012593E-2</v>
      </c>
      <c r="G1343">
        <v>0.19761388133300001</v>
      </c>
      <c r="H1343">
        <v>2</v>
      </c>
      <c r="I1343" t="s">
        <v>973</v>
      </c>
      <c r="J1343">
        <v>1</v>
      </c>
      <c r="K1343">
        <v>1</v>
      </c>
      <c r="L1343">
        <v>0</v>
      </c>
      <c r="N1343">
        <v>2.0313370459400001E-2</v>
      </c>
      <c r="O1343">
        <v>0.19885720555</v>
      </c>
      <c r="P1343">
        <v>2</v>
      </c>
      <c r="Q1343" t="s">
        <v>1988</v>
      </c>
      <c r="R1343">
        <v>4.3390304053400001E-3</v>
      </c>
      <c r="S1343">
        <v>0.185897185174</v>
      </c>
      <c r="T1343">
        <v>2</v>
      </c>
      <c r="U1343" t="s">
        <v>973</v>
      </c>
      <c r="V1343">
        <v>54</v>
      </c>
    </row>
    <row r="1344" spans="1:22" x14ac:dyDescent="0.2">
      <c r="A1344" t="s">
        <v>2760</v>
      </c>
      <c r="B1344">
        <v>9.5382380145799996E-3</v>
      </c>
      <c r="C1344">
        <v>6.3361152525400005E-2</v>
      </c>
      <c r="D1344">
        <v>3</v>
      </c>
      <c r="E1344" t="s">
        <v>2761</v>
      </c>
      <c r="F1344">
        <v>3.9179470186000001E-2</v>
      </c>
      <c r="G1344">
        <v>0.19784746030600001</v>
      </c>
      <c r="H1344">
        <v>2</v>
      </c>
      <c r="I1344" t="s">
        <v>973</v>
      </c>
      <c r="J1344">
        <v>0.99999999999099998</v>
      </c>
      <c r="K1344">
        <v>1</v>
      </c>
      <c r="L1344">
        <v>0</v>
      </c>
      <c r="N1344">
        <v>1.4660625764300001E-3</v>
      </c>
      <c r="O1344">
        <v>3.99055081779E-2</v>
      </c>
      <c r="P1344">
        <v>3</v>
      </c>
      <c r="Q1344" t="s">
        <v>2761</v>
      </c>
      <c r="R1344">
        <v>4.4975125445400003E-3</v>
      </c>
      <c r="S1344">
        <v>0.185897185174</v>
      </c>
      <c r="T1344">
        <v>2</v>
      </c>
      <c r="U1344" t="s">
        <v>973</v>
      </c>
      <c r="V1344">
        <v>55</v>
      </c>
    </row>
    <row r="1345" spans="1:22" x14ac:dyDescent="0.2">
      <c r="A1345" t="s">
        <v>2762</v>
      </c>
      <c r="B1345">
        <v>0.99999999997199995</v>
      </c>
      <c r="C1345">
        <v>1</v>
      </c>
      <c r="D1345">
        <v>0</v>
      </c>
      <c r="F1345">
        <v>0.99999999999599998</v>
      </c>
      <c r="G1345">
        <v>1</v>
      </c>
      <c r="H1345">
        <v>0</v>
      </c>
      <c r="J1345">
        <v>0.99999999997199995</v>
      </c>
      <c r="K1345">
        <v>1</v>
      </c>
      <c r="L1345">
        <v>0</v>
      </c>
      <c r="N1345">
        <v>1</v>
      </c>
      <c r="O1345">
        <v>1</v>
      </c>
      <c r="P1345">
        <v>0</v>
      </c>
      <c r="R1345">
        <v>0.99999999992999999</v>
      </c>
      <c r="S1345">
        <v>1</v>
      </c>
      <c r="T1345">
        <v>0</v>
      </c>
      <c r="V1345">
        <v>10</v>
      </c>
    </row>
    <row r="1346" spans="1:22" x14ac:dyDescent="0.2">
      <c r="A1346" t="s">
        <v>2763</v>
      </c>
      <c r="B1346">
        <v>0.999999999975</v>
      </c>
      <c r="C1346">
        <v>1</v>
      </c>
      <c r="D1346">
        <v>0</v>
      </c>
      <c r="F1346">
        <v>0.99999999995</v>
      </c>
      <c r="G1346">
        <v>1</v>
      </c>
      <c r="H1346">
        <v>0</v>
      </c>
      <c r="J1346">
        <v>0.99999999995400002</v>
      </c>
      <c r="K1346">
        <v>1</v>
      </c>
      <c r="L1346">
        <v>0</v>
      </c>
      <c r="N1346">
        <v>0.99999999999900002</v>
      </c>
      <c r="O1346">
        <v>1</v>
      </c>
      <c r="P1346">
        <v>0</v>
      </c>
      <c r="R1346">
        <v>0.99999999994199995</v>
      </c>
      <c r="S1346">
        <v>1</v>
      </c>
      <c r="T1346">
        <v>0</v>
      </c>
      <c r="V1346">
        <v>14</v>
      </c>
    </row>
    <row r="1347" spans="1:22" x14ac:dyDescent="0.2">
      <c r="A1347" t="s">
        <v>2764</v>
      </c>
      <c r="B1347">
        <v>0.99999999997199995</v>
      </c>
      <c r="C1347">
        <v>1</v>
      </c>
      <c r="D1347">
        <v>0</v>
      </c>
      <c r="F1347">
        <v>0.99999999999599998</v>
      </c>
      <c r="G1347">
        <v>1</v>
      </c>
      <c r="H1347">
        <v>0</v>
      </c>
      <c r="J1347">
        <v>0.99999999997199995</v>
      </c>
      <c r="K1347">
        <v>1</v>
      </c>
      <c r="L1347">
        <v>0</v>
      </c>
      <c r="N1347">
        <v>1</v>
      </c>
      <c r="O1347">
        <v>1</v>
      </c>
      <c r="P1347">
        <v>0</v>
      </c>
      <c r="R1347">
        <v>0.99999999992999999</v>
      </c>
      <c r="S1347">
        <v>1</v>
      </c>
      <c r="T1347">
        <v>0</v>
      </c>
      <c r="V1347">
        <v>10</v>
      </c>
    </row>
    <row r="1348" spans="1:22" x14ac:dyDescent="0.2">
      <c r="A1348" t="s">
        <v>2765</v>
      </c>
      <c r="B1348">
        <v>1</v>
      </c>
      <c r="C1348">
        <v>1</v>
      </c>
      <c r="D1348">
        <v>0</v>
      </c>
      <c r="F1348">
        <v>0.999999999995</v>
      </c>
      <c r="G1348">
        <v>1</v>
      </c>
      <c r="H1348">
        <v>0</v>
      </c>
      <c r="J1348">
        <v>1</v>
      </c>
      <c r="K1348">
        <v>1</v>
      </c>
      <c r="L1348">
        <v>0</v>
      </c>
      <c r="N1348">
        <v>1</v>
      </c>
      <c r="O1348">
        <v>1</v>
      </c>
      <c r="P1348">
        <v>0</v>
      </c>
      <c r="R1348">
        <v>0.99999999995800004</v>
      </c>
      <c r="S1348">
        <v>1</v>
      </c>
      <c r="T1348">
        <v>0</v>
      </c>
      <c r="V1348">
        <v>11</v>
      </c>
    </row>
    <row r="1349" spans="1:22" x14ac:dyDescent="0.2">
      <c r="A1349" t="s">
        <v>2766</v>
      </c>
      <c r="B1349">
        <v>5.9758248327499999E-2</v>
      </c>
      <c r="C1349">
        <v>0.231965930899</v>
      </c>
      <c r="D1349">
        <v>2</v>
      </c>
      <c r="E1349" t="s">
        <v>2767</v>
      </c>
      <c r="F1349">
        <v>0.24793240795999999</v>
      </c>
      <c r="G1349">
        <v>0.64123422313599998</v>
      </c>
      <c r="H1349">
        <v>1</v>
      </c>
      <c r="I1349" t="s">
        <v>602</v>
      </c>
      <c r="J1349">
        <v>0.17646007854699999</v>
      </c>
      <c r="K1349">
        <v>0.58960912472500004</v>
      </c>
      <c r="L1349">
        <v>1</v>
      </c>
      <c r="M1349" t="s">
        <v>602</v>
      </c>
      <c r="N1349">
        <v>0.18362912092100001</v>
      </c>
      <c r="O1349">
        <v>0.56767340428799995</v>
      </c>
      <c r="P1349">
        <v>1</v>
      </c>
      <c r="Q1349" t="s">
        <v>1955</v>
      </c>
      <c r="R1349">
        <v>1</v>
      </c>
      <c r="S1349">
        <v>1</v>
      </c>
      <c r="T1349">
        <v>0</v>
      </c>
      <c r="V1349">
        <v>50</v>
      </c>
    </row>
    <row r="1350" spans="1:22" x14ac:dyDescent="0.2">
      <c r="A1350" t="s">
        <v>2768</v>
      </c>
      <c r="B1350">
        <v>1</v>
      </c>
      <c r="C1350">
        <v>1</v>
      </c>
      <c r="D1350">
        <v>0</v>
      </c>
      <c r="F1350">
        <v>0.99999999994300004</v>
      </c>
      <c r="G1350">
        <v>1</v>
      </c>
      <c r="H1350">
        <v>0</v>
      </c>
      <c r="J1350">
        <v>0.99999999993599997</v>
      </c>
      <c r="K1350">
        <v>1</v>
      </c>
      <c r="L1350">
        <v>0</v>
      </c>
      <c r="N1350">
        <v>0.99999999995400002</v>
      </c>
      <c r="O1350">
        <v>1</v>
      </c>
      <c r="P1350">
        <v>0</v>
      </c>
      <c r="R1350">
        <v>0.99999999994099997</v>
      </c>
      <c r="S1350">
        <v>1</v>
      </c>
      <c r="T1350">
        <v>0</v>
      </c>
      <c r="V1350">
        <v>5</v>
      </c>
    </row>
    <row r="1351" spans="1:22" x14ac:dyDescent="0.2">
      <c r="A1351" t="s">
        <v>2769</v>
      </c>
      <c r="B1351">
        <v>9.8226195319200002E-2</v>
      </c>
      <c r="C1351">
        <v>0.30407887371999998</v>
      </c>
      <c r="D1351">
        <v>1</v>
      </c>
      <c r="E1351" t="s">
        <v>2171</v>
      </c>
      <c r="F1351">
        <v>7.1376263112999994E-2</v>
      </c>
      <c r="G1351">
        <v>0.29124647032599998</v>
      </c>
      <c r="H1351">
        <v>1</v>
      </c>
      <c r="I1351" t="s">
        <v>2171</v>
      </c>
      <c r="J1351">
        <v>4.9205072829400003E-2</v>
      </c>
      <c r="K1351">
        <v>0.30338597391</v>
      </c>
      <c r="L1351">
        <v>1</v>
      </c>
      <c r="M1351" t="s">
        <v>2171</v>
      </c>
      <c r="N1351">
        <v>0.99999999993599997</v>
      </c>
      <c r="O1351">
        <v>1</v>
      </c>
      <c r="P1351">
        <v>0</v>
      </c>
      <c r="R1351">
        <v>0.99999999996099997</v>
      </c>
      <c r="S1351">
        <v>1</v>
      </c>
      <c r="T1351">
        <v>0</v>
      </c>
      <c r="V1351">
        <v>13</v>
      </c>
    </row>
    <row r="1352" spans="1:22" x14ac:dyDescent="0.2">
      <c r="A1352" t="s">
        <v>2770</v>
      </c>
      <c r="B1352">
        <v>0.999999999995</v>
      </c>
      <c r="C1352">
        <v>1</v>
      </c>
      <c r="D1352">
        <v>0</v>
      </c>
      <c r="F1352">
        <v>0.99999999992099997</v>
      </c>
      <c r="G1352">
        <v>1</v>
      </c>
      <c r="H1352">
        <v>0</v>
      </c>
      <c r="J1352">
        <v>0.99999999992800004</v>
      </c>
      <c r="K1352">
        <v>1</v>
      </c>
      <c r="L1352">
        <v>0</v>
      </c>
      <c r="N1352">
        <v>0.99999999999599998</v>
      </c>
      <c r="O1352">
        <v>1</v>
      </c>
      <c r="P1352">
        <v>0</v>
      </c>
      <c r="R1352">
        <v>0.99999999992300004</v>
      </c>
      <c r="S1352">
        <v>1</v>
      </c>
      <c r="T1352">
        <v>0</v>
      </c>
      <c r="V1352">
        <v>58</v>
      </c>
    </row>
    <row r="1353" spans="1:22" x14ac:dyDescent="0.2">
      <c r="A1353" t="s">
        <v>2771</v>
      </c>
      <c r="B1353">
        <v>1</v>
      </c>
      <c r="C1353">
        <v>1</v>
      </c>
      <c r="D1353">
        <v>0</v>
      </c>
      <c r="F1353">
        <v>0.99999999994300004</v>
      </c>
      <c r="G1353">
        <v>1</v>
      </c>
      <c r="H1353">
        <v>0</v>
      </c>
      <c r="J1353">
        <v>0.99999999993599997</v>
      </c>
      <c r="K1353">
        <v>1</v>
      </c>
      <c r="L1353">
        <v>0</v>
      </c>
      <c r="N1353">
        <v>0.99999999995400002</v>
      </c>
      <c r="O1353">
        <v>1</v>
      </c>
      <c r="P1353">
        <v>0</v>
      </c>
      <c r="R1353">
        <v>0.99999999994099997</v>
      </c>
      <c r="S1353">
        <v>1</v>
      </c>
      <c r="T1353">
        <v>0</v>
      </c>
      <c r="V1353">
        <v>5</v>
      </c>
    </row>
    <row r="1354" spans="1:22" x14ac:dyDescent="0.2">
      <c r="A1354" t="s">
        <v>2772</v>
      </c>
      <c r="B1354">
        <v>5.5590894376899999E-2</v>
      </c>
      <c r="C1354">
        <v>0.217682239034</v>
      </c>
      <c r="D1354">
        <v>2</v>
      </c>
      <c r="E1354" t="s">
        <v>2114</v>
      </c>
      <c r="F1354">
        <v>2.5934775378099999E-3</v>
      </c>
      <c r="G1354">
        <v>3.0627734732199999E-2</v>
      </c>
      <c r="H1354">
        <v>3</v>
      </c>
      <c r="I1354" t="s">
        <v>2113</v>
      </c>
      <c r="J1354">
        <v>1.49729190167E-2</v>
      </c>
      <c r="K1354">
        <v>0.15990217820700001</v>
      </c>
      <c r="L1354">
        <v>2</v>
      </c>
      <c r="M1354" t="s">
        <v>2114</v>
      </c>
      <c r="N1354">
        <v>0.99999999993400002</v>
      </c>
      <c r="O1354">
        <v>1</v>
      </c>
      <c r="P1354">
        <v>0</v>
      </c>
      <c r="R1354">
        <v>8.3152789638899993E-2</v>
      </c>
      <c r="S1354">
        <v>0.51411918690900005</v>
      </c>
      <c r="T1354">
        <v>1</v>
      </c>
      <c r="U1354" t="s">
        <v>140</v>
      </c>
      <c r="V1354">
        <v>48</v>
      </c>
    </row>
    <row r="1355" spans="1:22" x14ac:dyDescent="0.2">
      <c r="A1355" t="s">
        <v>2773</v>
      </c>
      <c r="B1355">
        <v>1</v>
      </c>
      <c r="C1355">
        <v>1</v>
      </c>
      <c r="D1355">
        <v>0</v>
      </c>
      <c r="F1355">
        <v>0.99999999999400002</v>
      </c>
      <c r="G1355">
        <v>1</v>
      </c>
      <c r="H1355">
        <v>0</v>
      </c>
      <c r="J1355">
        <v>1</v>
      </c>
      <c r="K1355">
        <v>1</v>
      </c>
      <c r="L1355">
        <v>0</v>
      </c>
      <c r="N1355">
        <v>1</v>
      </c>
      <c r="O1355">
        <v>1</v>
      </c>
      <c r="P1355">
        <v>0</v>
      </c>
      <c r="R1355">
        <v>0.99999999994900002</v>
      </c>
      <c r="S1355">
        <v>1</v>
      </c>
      <c r="T1355">
        <v>0</v>
      </c>
      <c r="V1355">
        <v>22</v>
      </c>
    </row>
    <row r="1356" spans="1:22" x14ac:dyDescent="0.2">
      <c r="A1356" t="s">
        <v>2774</v>
      </c>
      <c r="B1356">
        <v>0.99999999999</v>
      </c>
      <c r="C1356">
        <v>1</v>
      </c>
      <c r="D1356">
        <v>0</v>
      </c>
      <c r="F1356">
        <v>0.99999999999199995</v>
      </c>
      <c r="G1356">
        <v>1</v>
      </c>
      <c r="H1356">
        <v>0</v>
      </c>
      <c r="J1356">
        <v>1</v>
      </c>
      <c r="K1356">
        <v>1</v>
      </c>
      <c r="L1356">
        <v>0</v>
      </c>
      <c r="N1356">
        <v>0.99999999998599998</v>
      </c>
      <c r="O1356">
        <v>1</v>
      </c>
      <c r="P1356">
        <v>0</v>
      </c>
      <c r="R1356">
        <v>0.99999999996599997</v>
      </c>
      <c r="S1356">
        <v>1</v>
      </c>
      <c r="T1356">
        <v>0</v>
      </c>
      <c r="V1356">
        <v>12</v>
      </c>
    </row>
    <row r="1357" spans="1:22" x14ac:dyDescent="0.2">
      <c r="A1357" t="s">
        <v>2775</v>
      </c>
      <c r="B1357">
        <v>0.199665905555</v>
      </c>
      <c r="C1357">
        <v>0.45896426488100001</v>
      </c>
      <c r="D1357">
        <v>1</v>
      </c>
      <c r="E1357" t="s">
        <v>1112</v>
      </c>
      <c r="F1357">
        <v>1</v>
      </c>
      <c r="G1357">
        <v>1</v>
      </c>
      <c r="H1357">
        <v>0</v>
      </c>
      <c r="J1357">
        <v>0.999999999995</v>
      </c>
      <c r="K1357">
        <v>1</v>
      </c>
      <c r="L1357">
        <v>0</v>
      </c>
      <c r="N1357">
        <v>0.10737541520799999</v>
      </c>
      <c r="O1357">
        <v>0.429501660831</v>
      </c>
      <c r="P1357">
        <v>1</v>
      </c>
      <c r="Q1357" t="s">
        <v>1112</v>
      </c>
      <c r="R1357">
        <v>1</v>
      </c>
      <c r="S1357">
        <v>1</v>
      </c>
      <c r="T1357">
        <v>0</v>
      </c>
      <c r="V1357">
        <v>28</v>
      </c>
    </row>
    <row r="1358" spans="1:22" x14ac:dyDescent="0.2">
      <c r="A1358" t="s">
        <v>2776</v>
      </c>
      <c r="B1358">
        <v>9.8226195319200002E-2</v>
      </c>
      <c r="C1358">
        <v>0.30407887371999998</v>
      </c>
      <c r="D1358">
        <v>1</v>
      </c>
      <c r="E1358" t="s">
        <v>1096</v>
      </c>
      <c r="F1358">
        <v>0.99999999996199995</v>
      </c>
      <c r="G1358">
        <v>1</v>
      </c>
      <c r="H1358">
        <v>0</v>
      </c>
      <c r="J1358">
        <v>0.99999999999900002</v>
      </c>
      <c r="K1358">
        <v>1</v>
      </c>
      <c r="L1358">
        <v>0</v>
      </c>
      <c r="N1358">
        <v>5.1363139846899997E-2</v>
      </c>
      <c r="O1358">
        <v>0.32943255212099998</v>
      </c>
      <c r="P1358">
        <v>1</v>
      </c>
      <c r="Q1358" t="s">
        <v>1096</v>
      </c>
      <c r="R1358">
        <v>0.99999999996099997</v>
      </c>
      <c r="S1358">
        <v>1</v>
      </c>
      <c r="T1358">
        <v>0</v>
      </c>
      <c r="V1358">
        <v>13</v>
      </c>
    </row>
    <row r="1359" spans="1:22" x14ac:dyDescent="0.2">
      <c r="A1359" t="s">
        <v>2777</v>
      </c>
      <c r="B1359">
        <v>2.9707064328799999E-2</v>
      </c>
      <c r="C1359">
        <v>0.144457881442</v>
      </c>
      <c r="D1359">
        <v>2</v>
      </c>
      <c r="E1359" t="s">
        <v>1903</v>
      </c>
      <c r="F1359">
        <v>0.99999999994400002</v>
      </c>
      <c r="G1359">
        <v>1</v>
      </c>
      <c r="H1359">
        <v>0</v>
      </c>
      <c r="J1359">
        <v>1</v>
      </c>
      <c r="K1359">
        <v>1</v>
      </c>
      <c r="L1359">
        <v>0</v>
      </c>
      <c r="N1359">
        <v>8.3948068546600002E-3</v>
      </c>
      <c r="O1359">
        <v>0.105859937286</v>
      </c>
      <c r="P1359">
        <v>2</v>
      </c>
      <c r="Q1359" t="s">
        <v>1903</v>
      </c>
      <c r="R1359">
        <v>0.99999999984400001</v>
      </c>
      <c r="S1359">
        <v>1</v>
      </c>
      <c r="T1359">
        <v>0</v>
      </c>
      <c r="V1359">
        <v>34</v>
      </c>
    </row>
    <row r="1360" spans="1:22" x14ac:dyDescent="0.2">
      <c r="A1360" t="s">
        <v>2778</v>
      </c>
      <c r="B1360">
        <v>1</v>
      </c>
      <c r="C1360">
        <v>1</v>
      </c>
      <c r="D1360">
        <v>0</v>
      </c>
      <c r="F1360">
        <v>1</v>
      </c>
      <c r="G1360">
        <v>1</v>
      </c>
      <c r="H1360">
        <v>0</v>
      </c>
      <c r="J1360">
        <v>1</v>
      </c>
      <c r="K1360">
        <v>1</v>
      </c>
      <c r="L1360">
        <v>0</v>
      </c>
      <c r="N1360">
        <v>1</v>
      </c>
      <c r="O1360">
        <v>1</v>
      </c>
      <c r="P1360">
        <v>0</v>
      </c>
      <c r="R1360">
        <v>1</v>
      </c>
      <c r="S1360">
        <v>1</v>
      </c>
      <c r="T1360">
        <v>0</v>
      </c>
      <c r="V1360">
        <v>217</v>
      </c>
    </row>
    <row r="1361" spans="1:22" x14ac:dyDescent="0.2">
      <c r="A1361" t="s">
        <v>2779</v>
      </c>
      <c r="B1361">
        <v>0.99999999997199995</v>
      </c>
      <c r="C1361">
        <v>1</v>
      </c>
      <c r="D1361">
        <v>0</v>
      </c>
      <c r="F1361">
        <v>0.99999999999599998</v>
      </c>
      <c r="G1361">
        <v>1</v>
      </c>
      <c r="H1361">
        <v>0</v>
      </c>
      <c r="J1361">
        <v>0.99999999997199995</v>
      </c>
      <c r="K1361">
        <v>1</v>
      </c>
      <c r="L1361">
        <v>0</v>
      </c>
      <c r="N1361">
        <v>1</v>
      </c>
      <c r="O1361">
        <v>1</v>
      </c>
      <c r="P1361">
        <v>0</v>
      </c>
      <c r="R1361">
        <v>0.99999999992999999</v>
      </c>
      <c r="S1361">
        <v>1</v>
      </c>
      <c r="T1361">
        <v>0</v>
      </c>
      <c r="V1361">
        <v>10</v>
      </c>
    </row>
    <row r="1362" spans="1:22" x14ac:dyDescent="0.2">
      <c r="A1362" t="s">
        <v>2780</v>
      </c>
      <c r="B1362">
        <v>0.99999999999</v>
      </c>
      <c r="C1362">
        <v>1</v>
      </c>
      <c r="D1362">
        <v>0</v>
      </c>
      <c r="F1362">
        <v>0.99999999999199995</v>
      </c>
      <c r="G1362">
        <v>1</v>
      </c>
      <c r="H1362">
        <v>0</v>
      </c>
      <c r="J1362">
        <v>1</v>
      </c>
      <c r="K1362">
        <v>1</v>
      </c>
      <c r="L1362">
        <v>0</v>
      </c>
      <c r="N1362">
        <v>0.99999999998599998</v>
      </c>
      <c r="O1362">
        <v>1</v>
      </c>
      <c r="P1362">
        <v>0</v>
      </c>
      <c r="R1362">
        <v>0.99999999996599997</v>
      </c>
      <c r="S1362">
        <v>1</v>
      </c>
      <c r="T1362">
        <v>0</v>
      </c>
      <c r="V1362">
        <v>12</v>
      </c>
    </row>
    <row r="1363" spans="1:22" x14ac:dyDescent="0.2">
      <c r="A1363" t="s">
        <v>2781</v>
      </c>
      <c r="B1363">
        <v>1</v>
      </c>
      <c r="C1363">
        <v>1</v>
      </c>
      <c r="D1363">
        <v>0</v>
      </c>
      <c r="F1363">
        <v>0.99999999997300004</v>
      </c>
      <c r="G1363">
        <v>1</v>
      </c>
      <c r="H1363">
        <v>0</v>
      </c>
      <c r="J1363">
        <v>1</v>
      </c>
      <c r="K1363">
        <v>1</v>
      </c>
      <c r="L1363">
        <v>0</v>
      </c>
      <c r="N1363">
        <v>1</v>
      </c>
      <c r="O1363">
        <v>1</v>
      </c>
      <c r="P1363">
        <v>0</v>
      </c>
      <c r="R1363">
        <v>1</v>
      </c>
      <c r="S1363">
        <v>1</v>
      </c>
      <c r="T1363">
        <v>0</v>
      </c>
      <c r="V1363">
        <v>61</v>
      </c>
    </row>
    <row r="1364" spans="1:22" x14ac:dyDescent="0.2">
      <c r="A1364" t="s">
        <v>2782</v>
      </c>
      <c r="B1364">
        <v>1</v>
      </c>
      <c r="C1364">
        <v>1</v>
      </c>
      <c r="D1364">
        <v>0</v>
      </c>
      <c r="F1364">
        <v>1</v>
      </c>
      <c r="G1364">
        <v>1</v>
      </c>
      <c r="H1364">
        <v>0</v>
      </c>
      <c r="J1364">
        <v>1</v>
      </c>
      <c r="K1364">
        <v>1</v>
      </c>
      <c r="L1364">
        <v>0</v>
      </c>
      <c r="N1364">
        <v>1</v>
      </c>
      <c r="O1364">
        <v>1</v>
      </c>
      <c r="P1364">
        <v>0</v>
      </c>
      <c r="R1364">
        <v>1</v>
      </c>
      <c r="S1364">
        <v>1</v>
      </c>
      <c r="T1364">
        <v>0</v>
      </c>
      <c r="V1364">
        <v>17</v>
      </c>
    </row>
    <row r="1365" spans="1:22" x14ac:dyDescent="0.2">
      <c r="A1365" t="s">
        <v>2783</v>
      </c>
      <c r="B1365">
        <v>0.248852728843</v>
      </c>
      <c r="C1365">
        <v>0.53138695490200005</v>
      </c>
      <c r="D1365">
        <v>2</v>
      </c>
      <c r="E1365" t="s">
        <v>2041</v>
      </c>
      <c r="F1365">
        <v>0.150912925911</v>
      </c>
      <c r="G1365">
        <v>0.44971648949699999</v>
      </c>
      <c r="H1365">
        <v>2</v>
      </c>
      <c r="I1365" t="s">
        <v>2041</v>
      </c>
      <c r="J1365">
        <v>8.0344491939899995E-2</v>
      </c>
      <c r="K1365">
        <v>0.367593971109</v>
      </c>
      <c r="L1365">
        <v>2</v>
      </c>
      <c r="M1365" t="s">
        <v>2041</v>
      </c>
      <c r="N1365">
        <v>0.99999999993199995</v>
      </c>
      <c r="O1365">
        <v>1</v>
      </c>
      <c r="P1365">
        <v>0</v>
      </c>
      <c r="R1365">
        <v>0.99999999994800004</v>
      </c>
      <c r="S1365">
        <v>1</v>
      </c>
      <c r="T1365">
        <v>0</v>
      </c>
      <c r="V1365">
        <v>121</v>
      </c>
    </row>
    <row r="1366" spans="1:22" x14ac:dyDescent="0.2">
      <c r="A1366" t="s">
        <v>2784</v>
      </c>
      <c r="B1366">
        <v>1</v>
      </c>
      <c r="C1366">
        <v>1</v>
      </c>
      <c r="D1366">
        <v>0</v>
      </c>
      <c r="F1366">
        <v>1</v>
      </c>
      <c r="G1366">
        <v>1</v>
      </c>
      <c r="H1366">
        <v>0</v>
      </c>
      <c r="J1366">
        <v>1</v>
      </c>
      <c r="K1366">
        <v>1</v>
      </c>
      <c r="L1366">
        <v>0</v>
      </c>
      <c r="N1366">
        <v>1</v>
      </c>
      <c r="O1366">
        <v>1</v>
      </c>
      <c r="P1366">
        <v>0</v>
      </c>
      <c r="R1366">
        <v>0.999999999975</v>
      </c>
      <c r="S1366">
        <v>1</v>
      </c>
      <c r="T1366">
        <v>0</v>
      </c>
      <c r="V1366">
        <v>20</v>
      </c>
    </row>
    <row r="1367" spans="1:22" x14ac:dyDescent="0.2">
      <c r="A1367" t="s">
        <v>2785</v>
      </c>
      <c r="B1367">
        <v>1</v>
      </c>
      <c r="C1367">
        <v>1</v>
      </c>
      <c r="D1367">
        <v>0</v>
      </c>
      <c r="F1367">
        <v>1</v>
      </c>
      <c r="G1367">
        <v>1</v>
      </c>
      <c r="H1367">
        <v>0</v>
      </c>
      <c r="J1367">
        <v>1</v>
      </c>
      <c r="K1367">
        <v>1</v>
      </c>
      <c r="L1367">
        <v>0</v>
      </c>
      <c r="N1367">
        <v>1</v>
      </c>
      <c r="O1367">
        <v>1</v>
      </c>
      <c r="P1367">
        <v>0</v>
      </c>
      <c r="R1367">
        <v>1</v>
      </c>
      <c r="S1367">
        <v>1</v>
      </c>
      <c r="T1367">
        <v>0</v>
      </c>
      <c r="V1367">
        <v>30</v>
      </c>
    </row>
    <row r="1368" spans="1:22" x14ac:dyDescent="0.2">
      <c r="A1368" t="s">
        <v>2786</v>
      </c>
      <c r="B1368">
        <v>0.236979790178</v>
      </c>
      <c r="C1368">
        <v>0.51253768573500003</v>
      </c>
      <c r="D1368">
        <v>1</v>
      </c>
      <c r="E1368" t="s">
        <v>992</v>
      </c>
      <c r="F1368">
        <v>0.17610972941</v>
      </c>
      <c r="G1368">
        <v>0.494436372382</v>
      </c>
      <c r="H1368">
        <v>1</v>
      </c>
      <c r="I1368" t="s">
        <v>992</v>
      </c>
      <c r="J1368">
        <v>0.123654071425</v>
      </c>
      <c r="K1368">
        <v>0.46778963969499998</v>
      </c>
      <c r="L1368">
        <v>1</v>
      </c>
      <c r="M1368" t="s">
        <v>992</v>
      </c>
      <c r="N1368">
        <v>0.99999999988599997</v>
      </c>
      <c r="O1368">
        <v>1</v>
      </c>
      <c r="P1368">
        <v>0</v>
      </c>
      <c r="R1368">
        <v>0.99999999984400001</v>
      </c>
      <c r="S1368">
        <v>1</v>
      </c>
      <c r="T1368">
        <v>0</v>
      </c>
      <c r="V1368">
        <v>34</v>
      </c>
    </row>
    <row r="1369" spans="1:22" x14ac:dyDescent="0.2">
      <c r="A1369" t="s">
        <v>2787</v>
      </c>
      <c r="B1369">
        <v>1</v>
      </c>
      <c r="C1369">
        <v>1</v>
      </c>
      <c r="D1369">
        <v>0</v>
      </c>
      <c r="F1369">
        <v>0.99999999998900002</v>
      </c>
      <c r="G1369">
        <v>1</v>
      </c>
      <c r="H1369">
        <v>0</v>
      </c>
      <c r="J1369">
        <v>1</v>
      </c>
      <c r="K1369">
        <v>1</v>
      </c>
      <c r="L1369">
        <v>0</v>
      </c>
      <c r="N1369">
        <v>1</v>
      </c>
      <c r="O1369">
        <v>1</v>
      </c>
      <c r="P1369">
        <v>0</v>
      </c>
      <c r="R1369">
        <v>1</v>
      </c>
      <c r="S1369">
        <v>1</v>
      </c>
      <c r="T1369">
        <v>0</v>
      </c>
      <c r="V1369">
        <v>19</v>
      </c>
    </row>
    <row r="1370" spans="1:22" x14ac:dyDescent="0.2">
      <c r="A1370" t="s">
        <v>2788</v>
      </c>
      <c r="B1370">
        <v>0.99999999997599998</v>
      </c>
      <c r="C1370">
        <v>1</v>
      </c>
      <c r="D1370">
        <v>0</v>
      </c>
      <c r="F1370">
        <v>0.99999999992300004</v>
      </c>
      <c r="G1370">
        <v>1</v>
      </c>
      <c r="H1370">
        <v>0</v>
      </c>
      <c r="J1370">
        <v>0.99999999997300004</v>
      </c>
      <c r="K1370">
        <v>1</v>
      </c>
      <c r="L1370">
        <v>0</v>
      </c>
      <c r="N1370">
        <v>0.99999999993199995</v>
      </c>
      <c r="O1370">
        <v>1</v>
      </c>
      <c r="P1370">
        <v>0</v>
      </c>
      <c r="R1370">
        <v>0.99999999993499999</v>
      </c>
      <c r="S1370">
        <v>1</v>
      </c>
      <c r="T1370">
        <v>0</v>
      </c>
      <c r="V1370">
        <v>8</v>
      </c>
    </row>
    <row r="1371" spans="1:22" x14ac:dyDescent="0.2">
      <c r="A1371" t="s">
        <v>2789</v>
      </c>
      <c r="B1371">
        <v>1.1532708607500001E-2</v>
      </c>
      <c r="C1371">
        <v>7.3968406931200006E-2</v>
      </c>
      <c r="D1371">
        <v>7</v>
      </c>
      <c r="E1371" t="s">
        <v>2790</v>
      </c>
      <c r="F1371">
        <v>3.1153818097100001E-2</v>
      </c>
      <c r="G1371">
        <v>0.17383830498200001</v>
      </c>
      <c r="H1371">
        <v>5</v>
      </c>
      <c r="I1371" t="s">
        <v>2791</v>
      </c>
      <c r="J1371">
        <v>0.116394816355</v>
      </c>
      <c r="K1371">
        <v>0.45505110657499998</v>
      </c>
      <c r="L1371">
        <v>3</v>
      </c>
      <c r="M1371" t="s">
        <v>2792</v>
      </c>
      <c r="N1371">
        <v>3.6338617009399998E-2</v>
      </c>
      <c r="O1371">
        <v>0.279682045396</v>
      </c>
      <c r="P1371">
        <v>4</v>
      </c>
      <c r="Q1371" t="s">
        <v>4515</v>
      </c>
      <c r="R1371">
        <v>0.105963800929</v>
      </c>
      <c r="S1371">
        <v>0.59948702026599998</v>
      </c>
      <c r="T1371">
        <v>2</v>
      </c>
      <c r="U1371" t="s">
        <v>2793</v>
      </c>
      <c r="V1371">
        <v>306</v>
      </c>
    </row>
    <row r="1372" spans="1:22" x14ac:dyDescent="0.2">
      <c r="A1372" t="s">
        <v>2794</v>
      </c>
      <c r="B1372">
        <v>1</v>
      </c>
      <c r="C1372">
        <v>1</v>
      </c>
      <c r="D1372">
        <v>0</v>
      </c>
      <c r="F1372">
        <v>0.99999999994300004</v>
      </c>
      <c r="G1372">
        <v>1</v>
      </c>
      <c r="H1372">
        <v>0</v>
      </c>
      <c r="J1372">
        <v>0.99999999993599997</v>
      </c>
      <c r="K1372">
        <v>1</v>
      </c>
      <c r="L1372">
        <v>0</v>
      </c>
      <c r="N1372">
        <v>0.99999999995400002</v>
      </c>
      <c r="O1372">
        <v>1</v>
      </c>
      <c r="P1372">
        <v>0</v>
      </c>
      <c r="R1372">
        <v>0.99999999994099997</v>
      </c>
      <c r="S1372">
        <v>1</v>
      </c>
      <c r="T1372">
        <v>0</v>
      </c>
      <c r="V1372">
        <v>5</v>
      </c>
    </row>
    <row r="1373" spans="1:22" x14ac:dyDescent="0.2">
      <c r="A1373" t="s">
        <v>2795</v>
      </c>
      <c r="B1373">
        <v>0.999999999975</v>
      </c>
      <c r="C1373">
        <v>1</v>
      </c>
      <c r="D1373">
        <v>0</v>
      </c>
      <c r="F1373">
        <v>0.99999999995</v>
      </c>
      <c r="G1373">
        <v>1</v>
      </c>
      <c r="H1373">
        <v>0</v>
      </c>
      <c r="J1373">
        <v>0.99999999995400002</v>
      </c>
      <c r="K1373">
        <v>1</v>
      </c>
      <c r="L1373">
        <v>0</v>
      </c>
      <c r="N1373">
        <v>0.99999999999900002</v>
      </c>
      <c r="O1373">
        <v>1</v>
      </c>
      <c r="P1373">
        <v>0</v>
      </c>
      <c r="R1373">
        <v>0.99999999994199995</v>
      </c>
      <c r="S1373">
        <v>1</v>
      </c>
      <c r="T1373">
        <v>0</v>
      </c>
      <c r="V1373">
        <v>14</v>
      </c>
    </row>
    <row r="1374" spans="1:22" x14ac:dyDescent="0.2">
      <c r="A1374" t="s">
        <v>2796</v>
      </c>
      <c r="B1374">
        <v>0.99999999997599998</v>
      </c>
      <c r="C1374">
        <v>1</v>
      </c>
      <c r="D1374">
        <v>0</v>
      </c>
      <c r="F1374">
        <v>0.99999999992300004</v>
      </c>
      <c r="G1374">
        <v>1</v>
      </c>
      <c r="H1374">
        <v>0</v>
      </c>
      <c r="J1374">
        <v>0.99999999997300004</v>
      </c>
      <c r="K1374">
        <v>1</v>
      </c>
      <c r="L1374">
        <v>0</v>
      </c>
      <c r="N1374">
        <v>0.99999999993199995</v>
      </c>
      <c r="O1374">
        <v>1</v>
      </c>
      <c r="P1374">
        <v>0</v>
      </c>
      <c r="R1374">
        <v>0.99999999993499999</v>
      </c>
      <c r="S1374">
        <v>1</v>
      </c>
      <c r="T1374">
        <v>0</v>
      </c>
      <c r="V1374">
        <v>8</v>
      </c>
    </row>
    <row r="1375" spans="1:22" x14ac:dyDescent="0.2">
      <c r="A1375" t="s">
        <v>2797</v>
      </c>
      <c r="B1375">
        <v>0.99999999997599998</v>
      </c>
      <c r="C1375">
        <v>1</v>
      </c>
      <c r="D1375">
        <v>0</v>
      </c>
      <c r="F1375">
        <v>0.99999999992300004</v>
      </c>
      <c r="G1375">
        <v>1</v>
      </c>
      <c r="H1375">
        <v>0</v>
      </c>
      <c r="J1375">
        <v>0.99999999997300004</v>
      </c>
      <c r="K1375">
        <v>1</v>
      </c>
      <c r="L1375">
        <v>0</v>
      </c>
      <c r="N1375">
        <v>0.99999999993199995</v>
      </c>
      <c r="O1375">
        <v>1</v>
      </c>
      <c r="P1375">
        <v>0</v>
      </c>
      <c r="R1375">
        <v>0.99999999993499999</v>
      </c>
      <c r="S1375">
        <v>1</v>
      </c>
      <c r="T1375">
        <v>0</v>
      </c>
      <c r="V1375">
        <v>8</v>
      </c>
    </row>
    <row r="1376" spans="1:22" x14ac:dyDescent="0.2">
      <c r="A1376" t="s">
        <v>2798</v>
      </c>
      <c r="B1376">
        <v>1</v>
      </c>
      <c r="C1376">
        <v>1</v>
      </c>
      <c r="D1376">
        <v>0</v>
      </c>
      <c r="F1376">
        <v>1</v>
      </c>
      <c r="G1376">
        <v>1</v>
      </c>
      <c r="H1376">
        <v>0</v>
      </c>
      <c r="J1376">
        <v>0.99999999999</v>
      </c>
      <c r="K1376">
        <v>1</v>
      </c>
      <c r="L1376">
        <v>0</v>
      </c>
      <c r="N1376">
        <v>0.99999999995400002</v>
      </c>
      <c r="O1376">
        <v>1</v>
      </c>
      <c r="P1376">
        <v>0</v>
      </c>
      <c r="R1376">
        <v>0.99999999990800004</v>
      </c>
      <c r="S1376">
        <v>1</v>
      </c>
      <c r="T1376">
        <v>0</v>
      </c>
      <c r="V1376">
        <v>6</v>
      </c>
    </row>
    <row r="1377" spans="1:22" x14ac:dyDescent="0.2">
      <c r="A1377" t="s">
        <v>2799</v>
      </c>
      <c r="B1377">
        <v>6.9074145070499998E-2</v>
      </c>
      <c r="C1377">
        <v>0.24746948924100001</v>
      </c>
      <c r="D1377">
        <v>1</v>
      </c>
      <c r="E1377" t="s">
        <v>992</v>
      </c>
      <c r="F1377">
        <v>4.99724390962E-2</v>
      </c>
      <c r="G1377">
        <v>0.231711313226</v>
      </c>
      <c r="H1377">
        <v>1</v>
      </c>
      <c r="I1377" t="s">
        <v>992</v>
      </c>
      <c r="J1377">
        <v>3.4327145359399999E-2</v>
      </c>
      <c r="K1377">
        <v>0.251897735766</v>
      </c>
      <c r="L1377">
        <v>1</v>
      </c>
      <c r="M1377" t="s">
        <v>992</v>
      </c>
      <c r="N1377">
        <v>1</v>
      </c>
      <c r="O1377">
        <v>1</v>
      </c>
      <c r="P1377">
        <v>0</v>
      </c>
      <c r="R1377">
        <v>0.999999999945</v>
      </c>
      <c r="S1377">
        <v>1</v>
      </c>
      <c r="T1377">
        <v>0</v>
      </c>
      <c r="V1377">
        <v>9</v>
      </c>
    </row>
    <row r="1378" spans="1:22" x14ac:dyDescent="0.2">
      <c r="A1378" t="s">
        <v>2800</v>
      </c>
      <c r="B1378">
        <v>1</v>
      </c>
      <c r="C1378">
        <v>1</v>
      </c>
      <c r="D1378">
        <v>0</v>
      </c>
      <c r="F1378">
        <v>0.107683426897</v>
      </c>
      <c r="G1378">
        <v>0.35766281076599998</v>
      </c>
      <c r="H1378">
        <v>1</v>
      </c>
      <c r="I1378" t="s">
        <v>140</v>
      </c>
      <c r="J1378">
        <v>1</v>
      </c>
      <c r="K1378">
        <v>1</v>
      </c>
      <c r="L1378">
        <v>0</v>
      </c>
      <c r="N1378">
        <v>1</v>
      </c>
      <c r="O1378">
        <v>1</v>
      </c>
      <c r="P1378">
        <v>0</v>
      </c>
      <c r="R1378">
        <v>3.5515626657199997E-2</v>
      </c>
      <c r="S1378">
        <v>0.37391923914500003</v>
      </c>
      <c r="T1378">
        <v>1</v>
      </c>
      <c r="U1378" t="s">
        <v>140</v>
      </c>
      <c r="V1378">
        <v>20</v>
      </c>
    </row>
    <row r="1379" spans="1:22" x14ac:dyDescent="0.2">
      <c r="A1379" t="s">
        <v>2801</v>
      </c>
      <c r="B1379">
        <v>0.16718480836499999</v>
      </c>
      <c r="C1379">
        <v>0.41096529985699998</v>
      </c>
      <c r="D1379">
        <v>1</v>
      </c>
      <c r="E1379" t="s">
        <v>378</v>
      </c>
      <c r="F1379">
        <v>0.99999999992900002</v>
      </c>
      <c r="G1379">
        <v>1</v>
      </c>
      <c r="H1379">
        <v>0</v>
      </c>
      <c r="J1379">
        <v>1</v>
      </c>
      <c r="K1379">
        <v>1</v>
      </c>
      <c r="L1379">
        <v>0</v>
      </c>
      <c r="N1379">
        <v>8.9080101957599994E-2</v>
      </c>
      <c r="O1379">
        <v>0.40329977194599997</v>
      </c>
      <c r="P1379">
        <v>1</v>
      </c>
      <c r="Q1379" t="s">
        <v>378</v>
      </c>
      <c r="R1379">
        <v>0.99999999993900002</v>
      </c>
      <c r="S1379">
        <v>1</v>
      </c>
      <c r="T1379">
        <v>0</v>
      </c>
      <c r="V1379">
        <v>23</v>
      </c>
    </row>
    <row r="1380" spans="1:22" x14ac:dyDescent="0.2">
      <c r="A1380" t="s">
        <v>2802</v>
      </c>
      <c r="B1380">
        <v>9.8226195319200002E-2</v>
      </c>
      <c r="C1380">
        <v>0.30407887371999998</v>
      </c>
      <c r="D1380">
        <v>1</v>
      </c>
      <c r="E1380" t="s">
        <v>618</v>
      </c>
      <c r="F1380">
        <v>0.99999999996199995</v>
      </c>
      <c r="G1380">
        <v>1</v>
      </c>
      <c r="H1380">
        <v>0</v>
      </c>
      <c r="J1380">
        <v>0.99999999999900002</v>
      </c>
      <c r="K1380">
        <v>1</v>
      </c>
      <c r="L1380">
        <v>0</v>
      </c>
      <c r="N1380">
        <v>5.1363139846899997E-2</v>
      </c>
      <c r="O1380">
        <v>0.32943255212099998</v>
      </c>
      <c r="P1380">
        <v>1</v>
      </c>
      <c r="Q1380" t="s">
        <v>618</v>
      </c>
      <c r="R1380">
        <v>0.99999999996099997</v>
      </c>
      <c r="S1380">
        <v>1</v>
      </c>
      <c r="T1380">
        <v>0</v>
      </c>
      <c r="V1380">
        <v>13</v>
      </c>
    </row>
    <row r="1381" spans="1:22" x14ac:dyDescent="0.2">
      <c r="A1381" t="s">
        <v>2803</v>
      </c>
      <c r="B1381">
        <v>0.99999999998599998</v>
      </c>
      <c r="C1381">
        <v>1</v>
      </c>
      <c r="D1381">
        <v>0</v>
      </c>
      <c r="F1381">
        <v>0.99999999999800004</v>
      </c>
      <c r="G1381">
        <v>1</v>
      </c>
      <c r="H1381">
        <v>0</v>
      </c>
      <c r="J1381">
        <v>1</v>
      </c>
      <c r="K1381">
        <v>1</v>
      </c>
      <c r="L1381">
        <v>0</v>
      </c>
      <c r="N1381">
        <v>1</v>
      </c>
      <c r="O1381">
        <v>1</v>
      </c>
      <c r="P1381">
        <v>0</v>
      </c>
      <c r="R1381">
        <v>1</v>
      </c>
      <c r="S1381">
        <v>1</v>
      </c>
      <c r="T1381">
        <v>0</v>
      </c>
      <c r="V1381">
        <v>7</v>
      </c>
    </row>
    <row r="1382" spans="1:22" x14ac:dyDescent="0.2">
      <c r="A1382" t="s">
        <v>2804</v>
      </c>
      <c r="B1382">
        <v>0.99999999998599998</v>
      </c>
      <c r="C1382">
        <v>1</v>
      </c>
      <c r="D1382">
        <v>0</v>
      </c>
      <c r="F1382">
        <v>0.99999999999800004</v>
      </c>
      <c r="G1382">
        <v>1</v>
      </c>
      <c r="H1382">
        <v>0</v>
      </c>
      <c r="J1382">
        <v>1</v>
      </c>
      <c r="K1382">
        <v>1</v>
      </c>
      <c r="L1382">
        <v>0</v>
      </c>
      <c r="N1382">
        <v>1</v>
      </c>
      <c r="O1382">
        <v>1</v>
      </c>
      <c r="P1382">
        <v>0</v>
      </c>
      <c r="R1382">
        <v>1</v>
      </c>
      <c r="S1382">
        <v>1</v>
      </c>
      <c r="T1382">
        <v>0</v>
      </c>
      <c r="V1382">
        <v>7</v>
      </c>
    </row>
    <row r="1383" spans="1:22" x14ac:dyDescent="0.2">
      <c r="A1383" t="s">
        <v>2805</v>
      </c>
      <c r="B1383">
        <v>1</v>
      </c>
      <c r="C1383">
        <v>1</v>
      </c>
      <c r="D1383">
        <v>0</v>
      </c>
      <c r="F1383">
        <v>0.99999999994300004</v>
      </c>
      <c r="G1383">
        <v>1</v>
      </c>
      <c r="H1383">
        <v>0</v>
      </c>
      <c r="J1383">
        <v>0.99999999993599997</v>
      </c>
      <c r="K1383">
        <v>1</v>
      </c>
      <c r="L1383">
        <v>0</v>
      </c>
      <c r="N1383">
        <v>0.99999999995400002</v>
      </c>
      <c r="O1383">
        <v>1</v>
      </c>
      <c r="P1383">
        <v>0</v>
      </c>
      <c r="R1383">
        <v>0.99999999994099997</v>
      </c>
      <c r="S1383">
        <v>1</v>
      </c>
      <c r="T1383">
        <v>0</v>
      </c>
      <c r="V1383">
        <v>5</v>
      </c>
    </row>
    <row r="1384" spans="1:22" x14ac:dyDescent="0.2">
      <c r="A1384" t="s">
        <v>2806</v>
      </c>
      <c r="B1384">
        <v>0.99999999998599998</v>
      </c>
      <c r="C1384">
        <v>1</v>
      </c>
      <c r="D1384">
        <v>0</v>
      </c>
      <c r="F1384">
        <v>0.99999999999800004</v>
      </c>
      <c r="G1384">
        <v>1</v>
      </c>
      <c r="H1384">
        <v>0</v>
      </c>
      <c r="J1384">
        <v>1</v>
      </c>
      <c r="K1384">
        <v>1</v>
      </c>
      <c r="L1384">
        <v>0</v>
      </c>
      <c r="N1384">
        <v>1</v>
      </c>
      <c r="O1384">
        <v>1</v>
      </c>
      <c r="P1384">
        <v>0</v>
      </c>
      <c r="R1384">
        <v>1</v>
      </c>
      <c r="S1384">
        <v>1</v>
      </c>
      <c r="T1384">
        <v>0</v>
      </c>
      <c r="V1384">
        <v>7</v>
      </c>
    </row>
    <row r="1385" spans="1:22" x14ac:dyDescent="0.2">
      <c r="A1385" t="s">
        <v>2807</v>
      </c>
      <c r="B1385">
        <v>0.99999999999</v>
      </c>
      <c r="C1385">
        <v>1</v>
      </c>
      <c r="D1385">
        <v>0</v>
      </c>
      <c r="F1385">
        <v>0.99999999999199995</v>
      </c>
      <c r="G1385">
        <v>1</v>
      </c>
      <c r="H1385">
        <v>0</v>
      </c>
      <c r="J1385">
        <v>1</v>
      </c>
      <c r="K1385">
        <v>1</v>
      </c>
      <c r="L1385">
        <v>0</v>
      </c>
      <c r="N1385">
        <v>0.99999999998599998</v>
      </c>
      <c r="O1385">
        <v>1</v>
      </c>
      <c r="P1385">
        <v>0</v>
      </c>
      <c r="R1385">
        <v>0.99999999996599997</v>
      </c>
      <c r="S1385">
        <v>1</v>
      </c>
      <c r="T1385">
        <v>0</v>
      </c>
      <c r="V1385">
        <v>12</v>
      </c>
    </row>
    <row r="1386" spans="1:22" x14ac:dyDescent="0.2">
      <c r="A1386" t="s">
        <v>2808</v>
      </c>
      <c r="B1386">
        <v>3.13454947028E-2</v>
      </c>
      <c r="C1386">
        <v>0.14949389781299999</v>
      </c>
      <c r="D1386">
        <v>2</v>
      </c>
      <c r="E1386" t="s">
        <v>2564</v>
      </c>
      <c r="F1386">
        <v>1.6900586498200001E-2</v>
      </c>
      <c r="G1386">
        <v>0.113279606799</v>
      </c>
      <c r="H1386">
        <v>2</v>
      </c>
      <c r="I1386" t="s">
        <v>2564</v>
      </c>
      <c r="J1386">
        <v>8.1615937464799993E-3</v>
      </c>
      <c r="K1386">
        <v>0.10653027627</v>
      </c>
      <c r="L1386">
        <v>2</v>
      </c>
      <c r="M1386" t="s">
        <v>2564</v>
      </c>
      <c r="N1386">
        <v>1</v>
      </c>
      <c r="O1386">
        <v>1</v>
      </c>
      <c r="P1386">
        <v>0</v>
      </c>
      <c r="R1386">
        <v>1</v>
      </c>
      <c r="S1386">
        <v>1</v>
      </c>
      <c r="T1386">
        <v>0</v>
      </c>
      <c r="V1386">
        <v>35</v>
      </c>
    </row>
    <row r="1387" spans="1:22" x14ac:dyDescent="0.2">
      <c r="A1387" t="s">
        <v>2809</v>
      </c>
      <c r="B1387">
        <v>0.999999999975</v>
      </c>
      <c r="C1387">
        <v>1</v>
      </c>
      <c r="D1387">
        <v>0</v>
      </c>
      <c r="F1387">
        <v>0.99999999995</v>
      </c>
      <c r="G1387">
        <v>1</v>
      </c>
      <c r="H1387">
        <v>0</v>
      </c>
      <c r="J1387">
        <v>0.99999999995400002</v>
      </c>
      <c r="K1387">
        <v>1</v>
      </c>
      <c r="L1387">
        <v>0</v>
      </c>
      <c r="N1387">
        <v>0.99999999999900002</v>
      </c>
      <c r="O1387">
        <v>1</v>
      </c>
      <c r="P1387">
        <v>0</v>
      </c>
      <c r="R1387">
        <v>0.99999999994199995</v>
      </c>
      <c r="S1387">
        <v>1</v>
      </c>
      <c r="T1387">
        <v>0</v>
      </c>
      <c r="V1387">
        <v>14</v>
      </c>
    </row>
    <row r="1388" spans="1:22" x14ac:dyDescent="0.2">
      <c r="A1388" t="s">
        <v>2810</v>
      </c>
      <c r="B1388">
        <v>6.3478405390899996E-3</v>
      </c>
      <c r="C1388">
        <v>4.85218496002E-2</v>
      </c>
      <c r="D1388">
        <v>9</v>
      </c>
      <c r="E1388" t="s">
        <v>2811</v>
      </c>
      <c r="F1388">
        <v>1.0117192930099999E-2</v>
      </c>
      <c r="G1388">
        <v>7.7867498689400003E-2</v>
      </c>
      <c r="H1388">
        <v>7</v>
      </c>
      <c r="I1388" t="s">
        <v>2812</v>
      </c>
      <c r="J1388">
        <v>1.2564102950999999E-3</v>
      </c>
      <c r="K1388">
        <v>4.0255925594100003E-2</v>
      </c>
      <c r="L1388">
        <v>7</v>
      </c>
      <c r="M1388" t="s">
        <v>2812</v>
      </c>
      <c r="N1388">
        <v>0.50307635958800001</v>
      </c>
      <c r="O1388">
        <v>1</v>
      </c>
      <c r="P1388">
        <v>2</v>
      </c>
      <c r="Q1388" t="s">
        <v>2813</v>
      </c>
      <c r="R1388">
        <v>0.999999999995</v>
      </c>
      <c r="S1388">
        <v>1</v>
      </c>
      <c r="T1388">
        <v>0</v>
      </c>
      <c r="V1388">
        <v>416</v>
      </c>
    </row>
    <row r="1389" spans="1:22" x14ac:dyDescent="0.2">
      <c r="A1389" t="s">
        <v>2814</v>
      </c>
      <c r="B1389">
        <v>0.272558550091</v>
      </c>
      <c r="C1389">
        <v>0.56643452867999999</v>
      </c>
      <c r="D1389">
        <v>1</v>
      </c>
      <c r="E1389" t="s">
        <v>442</v>
      </c>
      <c r="F1389">
        <v>0.203810750801</v>
      </c>
      <c r="G1389">
        <v>0.54807903107</v>
      </c>
      <c r="H1389">
        <v>1</v>
      </c>
      <c r="I1389" t="s">
        <v>442</v>
      </c>
      <c r="J1389">
        <v>0.14383970376999999</v>
      </c>
      <c r="K1389">
        <v>0.51204181629199996</v>
      </c>
      <c r="L1389">
        <v>1</v>
      </c>
      <c r="M1389" t="s">
        <v>442</v>
      </c>
      <c r="N1389">
        <v>0.99999999997800004</v>
      </c>
      <c r="O1389">
        <v>1</v>
      </c>
      <c r="P1389">
        <v>0</v>
      </c>
      <c r="R1389">
        <v>0.99999999997699995</v>
      </c>
      <c r="S1389">
        <v>1</v>
      </c>
      <c r="T1389">
        <v>0</v>
      </c>
      <c r="V1389">
        <v>40</v>
      </c>
    </row>
    <row r="1390" spans="1:22" x14ac:dyDescent="0.2">
      <c r="A1390" t="s">
        <v>2815</v>
      </c>
      <c r="B1390">
        <v>0.99999999999</v>
      </c>
      <c r="C1390">
        <v>1</v>
      </c>
      <c r="D1390">
        <v>0</v>
      </c>
      <c r="F1390">
        <v>0.99999999990599997</v>
      </c>
      <c r="G1390">
        <v>1</v>
      </c>
      <c r="H1390">
        <v>0</v>
      </c>
      <c r="J1390">
        <v>0.99999999993900002</v>
      </c>
      <c r="K1390">
        <v>1</v>
      </c>
      <c r="L1390">
        <v>0</v>
      </c>
      <c r="N1390">
        <v>0.99999999992699995</v>
      </c>
      <c r="O1390">
        <v>1</v>
      </c>
      <c r="P1390">
        <v>0</v>
      </c>
      <c r="R1390">
        <v>0.99999999992400002</v>
      </c>
      <c r="S1390">
        <v>1</v>
      </c>
      <c r="T1390">
        <v>0</v>
      </c>
      <c r="V1390">
        <v>16</v>
      </c>
    </row>
    <row r="1391" spans="1:22" x14ac:dyDescent="0.2">
      <c r="A1391" t="s">
        <v>2816</v>
      </c>
      <c r="B1391" s="1">
        <v>2.82825025364E-5</v>
      </c>
      <c r="C1391">
        <v>1.11352831159E-3</v>
      </c>
      <c r="D1391">
        <v>11</v>
      </c>
      <c r="E1391" t="s">
        <v>2817</v>
      </c>
      <c r="F1391">
        <v>3.1731522113799998E-4</v>
      </c>
      <c r="G1391">
        <v>7.8126259974199991E-3</v>
      </c>
      <c r="H1391">
        <v>8</v>
      </c>
      <c r="I1391" t="s">
        <v>2818</v>
      </c>
      <c r="J1391">
        <v>1.0920554913300001E-3</v>
      </c>
      <c r="K1391">
        <v>3.9313997687899997E-2</v>
      </c>
      <c r="L1391">
        <v>6</v>
      </c>
      <c r="M1391" t="s">
        <v>2819</v>
      </c>
      <c r="N1391">
        <v>7.3181164453900004E-3</v>
      </c>
      <c r="O1391">
        <v>0.101267997267</v>
      </c>
      <c r="P1391">
        <v>5</v>
      </c>
      <c r="Q1391" t="s">
        <v>2820</v>
      </c>
      <c r="R1391">
        <v>0.100264433275</v>
      </c>
      <c r="S1391">
        <v>0.581273285897</v>
      </c>
      <c r="T1391">
        <v>2</v>
      </c>
      <c r="U1391" t="s">
        <v>696</v>
      </c>
      <c r="V1391">
        <v>296</v>
      </c>
    </row>
    <row r="1392" spans="1:22" x14ac:dyDescent="0.2">
      <c r="A1392" t="s">
        <v>2821</v>
      </c>
      <c r="B1392">
        <v>1.87914992553E-3</v>
      </c>
      <c r="C1392">
        <v>2.08669782775E-2</v>
      </c>
      <c r="D1392">
        <v>3</v>
      </c>
      <c r="E1392" t="s">
        <v>2714</v>
      </c>
      <c r="F1392">
        <v>1.3405567548199999E-2</v>
      </c>
      <c r="G1392">
        <v>9.5644559762300005E-2</v>
      </c>
      <c r="H1392">
        <v>2</v>
      </c>
      <c r="I1392" t="s">
        <v>1157</v>
      </c>
      <c r="J1392">
        <v>6.4433329054599999E-3</v>
      </c>
      <c r="K1392">
        <v>9.2783993838600004E-2</v>
      </c>
      <c r="L1392">
        <v>2</v>
      </c>
      <c r="M1392" t="s">
        <v>1157</v>
      </c>
      <c r="N1392">
        <v>0.118176687813</v>
      </c>
      <c r="O1392">
        <v>0.44256773019899998</v>
      </c>
      <c r="P1392">
        <v>1</v>
      </c>
      <c r="Q1392" t="s">
        <v>598</v>
      </c>
      <c r="R1392">
        <v>1</v>
      </c>
      <c r="S1392">
        <v>1</v>
      </c>
      <c r="T1392">
        <v>0</v>
      </c>
      <c r="V1392">
        <v>31</v>
      </c>
    </row>
    <row r="1393" spans="1:22" x14ac:dyDescent="0.2">
      <c r="A1393" t="s">
        <v>2822</v>
      </c>
      <c r="B1393" s="1">
        <v>4.7275542848800002E-7</v>
      </c>
      <c r="C1393" s="1">
        <v>7.5370722598900005E-5</v>
      </c>
      <c r="D1393">
        <v>4</v>
      </c>
      <c r="E1393" t="s">
        <v>2823</v>
      </c>
      <c r="F1393">
        <v>4.99724390962E-2</v>
      </c>
      <c r="G1393">
        <v>0.231711313226</v>
      </c>
      <c r="H1393">
        <v>1</v>
      </c>
      <c r="I1393" t="s">
        <v>442</v>
      </c>
      <c r="J1393">
        <v>3.4327145359399999E-2</v>
      </c>
      <c r="K1393">
        <v>0.251897735766</v>
      </c>
      <c r="L1393">
        <v>1</v>
      </c>
      <c r="M1393" t="s">
        <v>442</v>
      </c>
      <c r="N1393" s="1">
        <v>5.3826063497600003E-6</v>
      </c>
      <c r="O1393">
        <v>1.5017471715800001E-3</v>
      </c>
      <c r="P1393">
        <v>3</v>
      </c>
      <c r="Q1393" t="s">
        <v>2735</v>
      </c>
      <c r="R1393">
        <v>0.999999999945</v>
      </c>
      <c r="S1393">
        <v>1</v>
      </c>
      <c r="T1393">
        <v>0</v>
      </c>
      <c r="V1393">
        <v>9</v>
      </c>
    </row>
    <row r="1394" spans="1:22" x14ac:dyDescent="0.2">
      <c r="A1394" t="s">
        <v>2824</v>
      </c>
      <c r="B1394" s="1">
        <v>5.67486195424E-5</v>
      </c>
      <c r="C1394">
        <v>1.7985839672999999E-3</v>
      </c>
      <c r="D1394">
        <v>3</v>
      </c>
      <c r="E1394" t="s">
        <v>2825</v>
      </c>
      <c r="F1394">
        <v>0.99999999999599998</v>
      </c>
      <c r="G1394">
        <v>1</v>
      </c>
      <c r="H1394">
        <v>0</v>
      </c>
      <c r="J1394">
        <v>0.99999999997199995</v>
      </c>
      <c r="K1394">
        <v>1</v>
      </c>
      <c r="L1394">
        <v>0</v>
      </c>
      <c r="N1394" s="1">
        <v>7.6664964103899999E-6</v>
      </c>
      <c r="O1394">
        <v>1.90129110978E-3</v>
      </c>
      <c r="P1394">
        <v>3</v>
      </c>
      <c r="Q1394" t="s">
        <v>2825</v>
      </c>
      <c r="R1394">
        <v>0.99999999992999999</v>
      </c>
      <c r="S1394">
        <v>1</v>
      </c>
      <c r="T1394">
        <v>0</v>
      </c>
      <c r="V1394">
        <v>10</v>
      </c>
    </row>
    <row r="1395" spans="1:22" x14ac:dyDescent="0.2">
      <c r="A1395" t="s">
        <v>2826</v>
      </c>
      <c r="B1395">
        <v>0.52302661060199995</v>
      </c>
      <c r="C1395">
        <v>0.95142248970099996</v>
      </c>
      <c r="D1395">
        <v>1</v>
      </c>
      <c r="E1395" t="s">
        <v>1253</v>
      </c>
      <c r="F1395">
        <v>9.8295456046500002E-2</v>
      </c>
      <c r="G1395">
        <v>0.34120599983799998</v>
      </c>
      <c r="H1395">
        <v>2</v>
      </c>
      <c r="I1395" t="s">
        <v>2827</v>
      </c>
      <c r="J1395">
        <v>0.30321332452799998</v>
      </c>
      <c r="K1395">
        <v>0.86765659018700003</v>
      </c>
      <c r="L1395">
        <v>1</v>
      </c>
      <c r="M1395" t="s">
        <v>1253</v>
      </c>
      <c r="N1395">
        <v>1</v>
      </c>
      <c r="O1395">
        <v>1</v>
      </c>
      <c r="P1395">
        <v>0</v>
      </c>
      <c r="R1395">
        <v>0.15488750321700001</v>
      </c>
      <c r="S1395">
        <v>0.751541102568</v>
      </c>
      <c r="T1395">
        <v>1</v>
      </c>
      <c r="U1395" t="s">
        <v>273</v>
      </c>
      <c r="V1395">
        <v>93</v>
      </c>
    </row>
    <row r="1396" spans="1:22" x14ac:dyDescent="0.2">
      <c r="A1396" t="s">
        <v>2828</v>
      </c>
      <c r="B1396">
        <v>7.6449099062499998E-2</v>
      </c>
      <c r="C1396">
        <v>0.262514444781</v>
      </c>
      <c r="D1396">
        <v>1</v>
      </c>
      <c r="E1396" t="s">
        <v>566</v>
      </c>
      <c r="F1396">
        <v>5.5369030672600003E-2</v>
      </c>
      <c r="G1396">
        <v>0.24766267827899999</v>
      </c>
      <c r="H1396">
        <v>1</v>
      </c>
      <c r="I1396" t="s">
        <v>566</v>
      </c>
      <c r="J1396">
        <v>3.8068189782299998E-2</v>
      </c>
      <c r="K1396">
        <v>0.265525623732</v>
      </c>
      <c r="L1396">
        <v>1</v>
      </c>
      <c r="M1396" t="s">
        <v>566</v>
      </c>
      <c r="N1396">
        <v>1</v>
      </c>
      <c r="O1396">
        <v>1</v>
      </c>
      <c r="P1396">
        <v>0</v>
      </c>
      <c r="R1396">
        <v>0.99999999992999999</v>
      </c>
      <c r="S1396">
        <v>1</v>
      </c>
      <c r="T1396">
        <v>0</v>
      </c>
      <c r="V1396">
        <v>10</v>
      </c>
    </row>
    <row r="1397" spans="1:22" x14ac:dyDescent="0.2">
      <c r="A1397" t="s">
        <v>2829</v>
      </c>
      <c r="B1397">
        <v>8.8026669840899994E-3</v>
      </c>
      <c r="C1397">
        <v>5.9358165282399997E-2</v>
      </c>
      <c r="D1397">
        <v>2</v>
      </c>
      <c r="E1397" t="s">
        <v>2830</v>
      </c>
      <c r="F1397">
        <v>1</v>
      </c>
      <c r="G1397">
        <v>1</v>
      </c>
      <c r="H1397">
        <v>0</v>
      </c>
      <c r="J1397">
        <v>1</v>
      </c>
      <c r="K1397">
        <v>1</v>
      </c>
      <c r="L1397">
        <v>0</v>
      </c>
      <c r="N1397">
        <v>2.3887593002200002E-3</v>
      </c>
      <c r="O1397">
        <v>5.3317107580899997E-2</v>
      </c>
      <c r="P1397">
        <v>2</v>
      </c>
      <c r="Q1397" t="s">
        <v>2830</v>
      </c>
      <c r="R1397">
        <v>0.99999999993199995</v>
      </c>
      <c r="S1397">
        <v>1</v>
      </c>
      <c r="T1397">
        <v>0</v>
      </c>
      <c r="V1397">
        <v>18</v>
      </c>
    </row>
    <row r="1398" spans="1:22" x14ac:dyDescent="0.2">
      <c r="A1398" t="s">
        <v>2831</v>
      </c>
      <c r="B1398">
        <v>1</v>
      </c>
      <c r="C1398">
        <v>1</v>
      </c>
      <c r="D1398">
        <v>0</v>
      </c>
      <c r="F1398">
        <v>0.99999999994300004</v>
      </c>
      <c r="G1398">
        <v>1</v>
      </c>
      <c r="H1398">
        <v>0</v>
      </c>
      <c r="J1398">
        <v>0.99999999993599997</v>
      </c>
      <c r="K1398">
        <v>1</v>
      </c>
      <c r="L1398">
        <v>0</v>
      </c>
      <c r="N1398">
        <v>0.99999999995400002</v>
      </c>
      <c r="O1398">
        <v>1</v>
      </c>
      <c r="P1398">
        <v>0</v>
      </c>
      <c r="R1398">
        <v>0.99999999994099997</v>
      </c>
      <c r="S1398">
        <v>1</v>
      </c>
      <c r="T1398">
        <v>0</v>
      </c>
      <c r="V1398">
        <v>5</v>
      </c>
    </row>
    <row r="1399" spans="1:22" x14ac:dyDescent="0.2">
      <c r="A1399" t="s">
        <v>2832</v>
      </c>
      <c r="B1399">
        <v>6.1640461945299999E-2</v>
      </c>
      <c r="C1399">
        <v>0.23478073560099999</v>
      </c>
      <c r="D1399">
        <v>1</v>
      </c>
      <c r="E1399" t="s">
        <v>618</v>
      </c>
      <c r="F1399">
        <v>0.99999999992300004</v>
      </c>
      <c r="G1399">
        <v>1</v>
      </c>
      <c r="H1399">
        <v>0</v>
      </c>
      <c r="J1399">
        <v>0.99999999997300004</v>
      </c>
      <c r="K1399">
        <v>1</v>
      </c>
      <c r="L1399">
        <v>0</v>
      </c>
      <c r="N1399">
        <v>3.1926219280400001E-2</v>
      </c>
      <c r="O1399">
        <v>0.260070516182</v>
      </c>
      <c r="P1399">
        <v>1</v>
      </c>
      <c r="Q1399" t="s">
        <v>618</v>
      </c>
      <c r="R1399">
        <v>0.99999999993499999</v>
      </c>
      <c r="S1399">
        <v>1</v>
      </c>
      <c r="T1399">
        <v>0</v>
      </c>
      <c r="V1399">
        <v>8</v>
      </c>
    </row>
    <row r="1400" spans="1:22" x14ac:dyDescent="0.2">
      <c r="A1400" t="s">
        <v>2833</v>
      </c>
      <c r="B1400">
        <v>1</v>
      </c>
      <c r="C1400">
        <v>1</v>
      </c>
      <c r="D1400">
        <v>0</v>
      </c>
      <c r="F1400">
        <v>1</v>
      </c>
      <c r="G1400">
        <v>1</v>
      </c>
      <c r="H1400">
        <v>0</v>
      </c>
      <c r="J1400">
        <v>1</v>
      </c>
      <c r="K1400">
        <v>1</v>
      </c>
      <c r="L1400">
        <v>0</v>
      </c>
      <c r="N1400">
        <v>1</v>
      </c>
      <c r="O1400">
        <v>1</v>
      </c>
      <c r="P1400">
        <v>0</v>
      </c>
      <c r="R1400">
        <v>0.99999999998</v>
      </c>
      <c r="S1400">
        <v>1</v>
      </c>
      <c r="T1400">
        <v>0</v>
      </c>
      <c r="V1400">
        <v>119</v>
      </c>
    </row>
    <row r="1401" spans="1:22" x14ac:dyDescent="0.2">
      <c r="A1401" t="s">
        <v>2834</v>
      </c>
      <c r="B1401">
        <v>0.99999999998900002</v>
      </c>
      <c r="C1401">
        <v>1</v>
      </c>
      <c r="D1401">
        <v>0</v>
      </c>
      <c r="F1401">
        <v>0.99999999997199995</v>
      </c>
      <c r="G1401">
        <v>1</v>
      </c>
      <c r="H1401">
        <v>0</v>
      </c>
      <c r="J1401">
        <v>1</v>
      </c>
      <c r="K1401">
        <v>1</v>
      </c>
      <c r="L1401">
        <v>0</v>
      </c>
      <c r="N1401">
        <v>1</v>
      </c>
      <c r="O1401">
        <v>1</v>
      </c>
      <c r="P1401">
        <v>0</v>
      </c>
      <c r="R1401">
        <v>0.99999999992900002</v>
      </c>
      <c r="S1401">
        <v>1</v>
      </c>
      <c r="T1401">
        <v>0</v>
      </c>
      <c r="V1401">
        <v>87</v>
      </c>
    </row>
    <row r="1402" spans="1:22" x14ac:dyDescent="0.2">
      <c r="A1402" t="s">
        <v>2835</v>
      </c>
      <c r="B1402">
        <v>0.999999999995</v>
      </c>
      <c r="C1402">
        <v>1</v>
      </c>
      <c r="D1402">
        <v>0</v>
      </c>
      <c r="F1402">
        <v>0.99999999990099997</v>
      </c>
      <c r="G1402">
        <v>1</v>
      </c>
      <c r="H1402">
        <v>0</v>
      </c>
      <c r="J1402">
        <v>0.999999999955</v>
      </c>
      <c r="K1402">
        <v>1</v>
      </c>
      <c r="L1402">
        <v>0</v>
      </c>
      <c r="N1402">
        <v>0.99999999999199995</v>
      </c>
      <c r="O1402">
        <v>1</v>
      </c>
      <c r="P1402">
        <v>0</v>
      </c>
      <c r="R1402">
        <v>0.99999999990199995</v>
      </c>
      <c r="S1402">
        <v>1</v>
      </c>
      <c r="T1402">
        <v>0</v>
      </c>
      <c r="V1402">
        <v>79</v>
      </c>
    </row>
    <row r="1403" spans="1:22" x14ac:dyDescent="0.2">
      <c r="A1403" t="s">
        <v>2836</v>
      </c>
      <c r="B1403">
        <v>1</v>
      </c>
      <c r="C1403">
        <v>1</v>
      </c>
      <c r="D1403">
        <v>0</v>
      </c>
      <c r="F1403">
        <v>0.99999999994300004</v>
      </c>
      <c r="G1403">
        <v>1</v>
      </c>
      <c r="H1403">
        <v>0</v>
      </c>
      <c r="J1403">
        <v>0.99999999993599997</v>
      </c>
      <c r="K1403">
        <v>1</v>
      </c>
      <c r="L1403">
        <v>0</v>
      </c>
      <c r="N1403">
        <v>0.99999999995400002</v>
      </c>
      <c r="O1403">
        <v>1</v>
      </c>
      <c r="P1403">
        <v>0</v>
      </c>
      <c r="R1403">
        <v>0.99999999994099997</v>
      </c>
      <c r="S1403">
        <v>1</v>
      </c>
      <c r="T1403">
        <v>0</v>
      </c>
      <c r="V1403">
        <v>5</v>
      </c>
    </row>
    <row r="1404" spans="1:22" x14ac:dyDescent="0.2">
      <c r="A1404" t="s">
        <v>2837</v>
      </c>
      <c r="B1404">
        <v>1.7149483965500001E-3</v>
      </c>
      <c r="C1404">
        <v>1.9730746500499999E-2</v>
      </c>
      <c r="D1404">
        <v>13</v>
      </c>
      <c r="E1404" t="s">
        <v>4516</v>
      </c>
      <c r="F1404" s="1">
        <v>1.7497496370999999E-5</v>
      </c>
      <c r="G1404">
        <v>1.5547053602200001E-3</v>
      </c>
      <c r="H1404">
        <v>14</v>
      </c>
      <c r="I1404" t="s">
        <v>4517</v>
      </c>
      <c r="J1404">
        <v>3.3038470125599999E-3</v>
      </c>
      <c r="K1404">
        <v>6.4123361148099994E-2</v>
      </c>
      <c r="L1404">
        <v>8</v>
      </c>
      <c r="M1404" t="s">
        <v>2838</v>
      </c>
      <c r="N1404">
        <v>0.113234087407</v>
      </c>
      <c r="O1404">
        <v>0.43795656673</v>
      </c>
      <c r="P1404">
        <v>5</v>
      </c>
      <c r="Q1404" t="s">
        <v>2839</v>
      </c>
      <c r="R1404">
        <v>9.9346511136799991E-4</v>
      </c>
      <c r="S1404">
        <v>7.6462556157700007E-2</v>
      </c>
      <c r="T1404">
        <v>6</v>
      </c>
      <c r="U1404" t="s">
        <v>4518</v>
      </c>
      <c r="V1404">
        <v>629</v>
      </c>
    </row>
    <row r="1405" spans="1:22" x14ac:dyDescent="0.2">
      <c r="A1405" t="s">
        <v>2840</v>
      </c>
      <c r="B1405">
        <v>1</v>
      </c>
      <c r="C1405">
        <v>1</v>
      </c>
      <c r="D1405">
        <v>0</v>
      </c>
      <c r="F1405">
        <v>3.3597698296100001E-2</v>
      </c>
      <c r="G1405">
        <v>0.17940206362899999</v>
      </c>
      <c r="H1405">
        <v>1</v>
      </c>
      <c r="I1405" t="s">
        <v>140</v>
      </c>
      <c r="J1405">
        <v>0.99999999999</v>
      </c>
      <c r="K1405">
        <v>1</v>
      </c>
      <c r="L1405">
        <v>0</v>
      </c>
      <c r="N1405">
        <v>0.99999999995400002</v>
      </c>
      <c r="O1405">
        <v>1</v>
      </c>
      <c r="P1405">
        <v>0</v>
      </c>
      <c r="R1405">
        <v>1.0788225544299999E-2</v>
      </c>
      <c r="S1405">
        <v>0.28662678778299999</v>
      </c>
      <c r="T1405">
        <v>1</v>
      </c>
      <c r="U1405" t="s">
        <v>140</v>
      </c>
      <c r="V1405">
        <v>6</v>
      </c>
    </row>
    <row r="1406" spans="1:22" x14ac:dyDescent="0.2">
      <c r="A1406" t="s">
        <v>2841</v>
      </c>
      <c r="B1406">
        <v>1</v>
      </c>
      <c r="C1406">
        <v>1</v>
      </c>
      <c r="D1406">
        <v>0</v>
      </c>
      <c r="F1406">
        <v>1</v>
      </c>
      <c r="G1406">
        <v>1</v>
      </c>
      <c r="H1406">
        <v>0</v>
      </c>
      <c r="J1406">
        <v>1</v>
      </c>
      <c r="K1406">
        <v>1</v>
      </c>
      <c r="L1406">
        <v>0</v>
      </c>
      <c r="N1406">
        <v>1</v>
      </c>
      <c r="O1406">
        <v>1</v>
      </c>
      <c r="P1406">
        <v>0</v>
      </c>
      <c r="R1406">
        <v>1</v>
      </c>
      <c r="S1406">
        <v>1</v>
      </c>
      <c r="T1406">
        <v>0</v>
      </c>
      <c r="V1406">
        <v>30</v>
      </c>
    </row>
    <row r="1407" spans="1:22" x14ac:dyDescent="0.2">
      <c r="A1407" t="s">
        <v>2842</v>
      </c>
      <c r="B1407">
        <v>1</v>
      </c>
      <c r="C1407">
        <v>1</v>
      </c>
      <c r="D1407">
        <v>0</v>
      </c>
      <c r="F1407">
        <v>2.80772123937E-2</v>
      </c>
      <c r="G1407">
        <v>0.162774904059</v>
      </c>
      <c r="H1407">
        <v>1</v>
      </c>
      <c r="I1407" t="s">
        <v>140</v>
      </c>
      <c r="J1407">
        <v>0.99999999993599997</v>
      </c>
      <c r="K1407">
        <v>1</v>
      </c>
      <c r="L1407">
        <v>0</v>
      </c>
      <c r="N1407">
        <v>0.99999999995400002</v>
      </c>
      <c r="O1407">
        <v>1</v>
      </c>
      <c r="P1407">
        <v>0</v>
      </c>
      <c r="R1407">
        <v>8.9982068529800008E-3</v>
      </c>
      <c r="S1407">
        <v>0.27512325610799998</v>
      </c>
      <c r="T1407">
        <v>1</v>
      </c>
      <c r="U1407" t="s">
        <v>140</v>
      </c>
      <c r="V1407">
        <v>5</v>
      </c>
    </row>
    <row r="1408" spans="1:22" x14ac:dyDescent="0.2">
      <c r="A1408" t="s">
        <v>2843</v>
      </c>
      <c r="B1408">
        <v>1</v>
      </c>
      <c r="C1408">
        <v>1</v>
      </c>
      <c r="D1408">
        <v>0</v>
      </c>
      <c r="F1408">
        <v>6.0735083938900002E-2</v>
      </c>
      <c r="G1408">
        <v>0.26170020724199999</v>
      </c>
      <c r="H1408">
        <v>1</v>
      </c>
      <c r="I1408" t="s">
        <v>140</v>
      </c>
      <c r="J1408">
        <v>1</v>
      </c>
      <c r="K1408">
        <v>1</v>
      </c>
      <c r="L1408">
        <v>0</v>
      </c>
      <c r="N1408">
        <v>1</v>
      </c>
      <c r="O1408">
        <v>1</v>
      </c>
      <c r="P1408">
        <v>0</v>
      </c>
      <c r="R1408">
        <v>1.9690515844899999E-2</v>
      </c>
      <c r="S1408">
        <v>0.34880342353799998</v>
      </c>
      <c r="T1408">
        <v>1</v>
      </c>
      <c r="U1408" t="s">
        <v>140</v>
      </c>
      <c r="V1408">
        <v>11</v>
      </c>
    </row>
    <row r="1409" spans="1:22" x14ac:dyDescent="0.2">
      <c r="A1409" t="s">
        <v>2844</v>
      </c>
      <c r="B1409">
        <v>8.3765786651600005E-2</v>
      </c>
      <c r="C1409">
        <v>0.27616726116200002</v>
      </c>
      <c r="D1409">
        <v>1</v>
      </c>
      <c r="E1409" t="s">
        <v>602</v>
      </c>
      <c r="F1409">
        <v>1.7084980948200001E-3</v>
      </c>
      <c r="G1409">
        <v>2.26986175455E-2</v>
      </c>
      <c r="H1409">
        <v>2</v>
      </c>
      <c r="I1409" t="s">
        <v>601</v>
      </c>
      <c r="J1409">
        <v>4.1794822399099998E-2</v>
      </c>
      <c r="K1409">
        <v>0.28003048188599999</v>
      </c>
      <c r="L1409">
        <v>1</v>
      </c>
      <c r="M1409" t="s">
        <v>602</v>
      </c>
      <c r="N1409">
        <v>1</v>
      </c>
      <c r="O1409">
        <v>1</v>
      </c>
      <c r="P1409">
        <v>0</v>
      </c>
      <c r="R1409">
        <v>1.9690515844899999E-2</v>
      </c>
      <c r="S1409">
        <v>0.34880342353799998</v>
      </c>
      <c r="T1409">
        <v>1</v>
      </c>
      <c r="U1409" t="s">
        <v>140</v>
      </c>
      <c r="V1409">
        <v>11</v>
      </c>
    </row>
    <row r="1410" spans="1:22" x14ac:dyDescent="0.2">
      <c r="A1410" t="s">
        <v>2845</v>
      </c>
      <c r="B1410">
        <v>1</v>
      </c>
      <c r="C1410">
        <v>1</v>
      </c>
      <c r="D1410">
        <v>0</v>
      </c>
      <c r="F1410">
        <v>0.99999999994300004</v>
      </c>
      <c r="G1410">
        <v>1</v>
      </c>
      <c r="H1410">
        <v>0</v>
      </c>
      <c r="J1410">
        <v>0.99999999993599997</v>
      </c>
      <c r="K1410">
        <v>1</v>
      </c>
      <c r="L1410">
        <v>0</v>
      </c>
      <c r="N1410">
        <v>0.99999999995400002</v>
      </c>
      <c r="O1410">
        <v>1</v>
      </c>
      <c r="P1410">
        <v>0</v>
      </c>
      <c r="R1410">
        <v>0.99999999994099997</v>
      </c>
      <c r="S1410">
        <v>1</v>
      </c>
      <c r="T1410">
        <v>0</v>
      </c>
      <c r="V1410">
        <v>5</v>
      </c>
    </row>
    <row r="1411" spans="1:22" x14ac:dyDescent="0.2">
      <c r="A1411" t="s">
        <v>2846</v>
      </c>
      <c r="B1411">
        <v>1</v>
      </c>
      <c r="C1411">
        <v>1</v>
      </c>
      <c r="D1411">
        <v>0</v>
      </c>
      <c r="F1411">
        <v>0.20833652383099999</v>
      </c>
      <c r="G1411">
        <v>0.556894755917</v>
      </c>
      <c r="H1411">
        <v>1</v>
      </c>
      <c r="I1411" t="s">
        <v>140</v>
      </c>
      <c r="J1411">
        <v>0.99999999999199995</v>
      </c>
      <c r="K1411">
        <v>1</v>
      </c>
      <c r="L1411">
        <v>0</v>
      </c>
      <c r="N1411">
        <v>0.99999999999699996</v>
      </c>
      <c r="O1411">
        <v>1</v>
      </c>
      <c r="P1411">
        <v>0</v>
      </c>
      <c r="R1411">
        <v>7.1466058408200001E-2</v>
      </c>
      <c r="S1411">
        <v>0.466410065401</v>
      </c>
      <c r="T1411">
        <v>1</v>
      </c>
      <c r="U1411" t="s">
        <v>140</v>
      </c>
      <c r="V1411">
        <v>41</v>
      </c>
    </row>
    <row r="1412" spans="1:22" x14ac:dyDescent="0.2">
      <c r="A1412" t="s">
        <v>2847</v>
      </c>
      <c r="B1412">
        <v>1</v>
      </c>
      <c r="C1412">
        <v>1</v>
      </c>
      <c r="D1412">
        <v>0</v>
      </c>
      <c r="F1412">
        <v>1</v>
      </c>
      <c r="G1412">
        <v>1</v>
      </c>
      <c r="H1412">
        <v>0</v>
      </c>
      <c r="J1412">
        <v>0.99999999999</v>
      </c>
      <c r="K1412">
        <v>1</v>
      </c>
      <c r="L1412">
        <v>0</v>
      </c>
      <c r="N1412">
        <v>0.99999999995400002</v>
      </c>
      <c r="O1412">
        <v>1</v>
      </c>
      <c r="P1412">
        <v>0</v>
      </c>
      <c r="R1412">
        <v>0.99999999990800004</v>
      </c>
      <c r="S1412">
        <v>1</v>
      </c>
      <c r="T1412">
        <v>0</v>
      </c>
      <c r="V1412">
        <v>6</v>
      </c>
    </row>
    <row r="1413" spans="1:22" x14ac:dyDescent="0.2">
      <c r="A1413" t="s">
        <v>2848</v>
      </c>
      <c r="B1413">
        <v>0.99999999997199995</v>
      </c>
      <c r="C1413">
        <v>1</v>
      </c>
      <c r="D1413">
        <v>0</v>
      </c>
      <c r="F1413">
        <v>5.5369030672600003E-2</v>
      </c>
      <c r="G1413">
        <v>0.24766267827899999</v>
      </c>
      <c r="H1413">
        <v>1</v>
      </c>
      <c r="I1413" t="s">
        <v>140</v>
      </c>
      <c r="J1413">
        <v>0.99999999997199995</v>
      </c>
      <c r="K1413">
        <v>1</v>
      </c>
      <c r="L1413">
        <v>0</v>
      </c>
      <c r="N1413">
        <v>1</v>
      </c>
      <c r="O1413">
        <v>1</v>
      </c>
      <c r="P1413">
        <v>0</v>
      </c>
      <c r="R1413">
        <v>1.7916412815000001E-2</v>
      </c>
      <c r="S1413">
        <v>0.34880342353799998</v>
      </c>
      <c r="T1413">
        <v>1</v>
      </c>
      <c r="U1413" t="s">
        <v>140</v>
      </c>
      <c r="V1413">
        <v>10</v>
      </c>
    </row>
    <row r="1414" spans="1:22" x14ac:dyDescent="0.2">
      <c r="A1414" t="s">
        <v>2849</v>
      </c>
      <c r="B1414">
        <v>1</v>
      </c>
      <c r="C1414">
        <v>1</v>
      </c>
      <c r="D1414">
        <v>0</v>
      </c>
      <c r="F1414">
        <v>0.18544846059699999</v>
      </c>
      <c r="G1414">
        <v>0.51291321443899995</v>
      </c>
      <c r="H1414">
        <v>1</v>
      </c>
      <c r="I1414" t="s">
        <v>385</v>
      </c>
      <c r="J1414">
        <v>1</v>
      </c>
      <c r="K1414">
        <v>1</v>
      </c>
      <c r="L1414">
        <v>0</v>
      </c>
      <c r="N1414">
        <v>1</v>
      </c>
      <c r="O1414">
        <v>1</v>
      </c>
      <c r="P1414">
        <v>0</v>
      </c>
      <c r="R1414">
        <v>6.3028408099799996E-2</v>
      </c>
      <c r="S1414">
        <v>0.43962314649599998</v>
      </c>
      <c r="T1414">
        <v>1</v>
      </c>
      <c r="U1414" t="s">
        <v>385</v>
      </c>
      <c r="V1414">
        <v>36</v>
      </c>
    </row>
    <row r="1415" spans="1:22" x14ac:dyDescent="0.2">
      <c r="A1415" t="s">
        <v>2850</v>
      </c>
      <c r="B1415">
        <v>1</v>
      </c>
      <c r="C1415">
        <v>1</v>
      </c>
      <c r="D1415">
        <v>0</v>
      </c>
      <c r="F1415">
        <v>1</v>
      </c>
      <c r="G1415">
        <v>1</v>
      </c>
      <c r="H1415">
        <v>0</v>
      </c>
      <c r="J1415">
        <v>1</v>
      </c>
      <c r="K1415">
        <v>1</v>
      </c>
      <c r="L1415">
        <v>0</v>
      </c>
      <c r="N1415">
        <v>1</v>
      </c>
      <c r="O1415">
        <v>1</v>
      </c>
      <c r="P1415">
        <v>0</v>
      </c>
      <c r="R1415">
        <v>0.99999999993199995</v>
      </c>
      <c r="S1415">
        <v>1</v>
      </c>
      <c r="T1415">
        <v>0</v>
      </c>
      <c r="V1415">
        <v>18</v>
      </c>
    </row>
    <row r="1416" spans="1:22" x14ac:dyDescent="0.2">
      <c r="A1416" t="s">
        <v>2851</v>
      </c>
      <c r="B1416">
        <v>3.2078819031300001E-3</v>
      </c>
      <c r="C1416">
        <v>3.1130401772999999E-2</v>
      </c>
      <c r="D1416">
        <v>9</v>
      </c>
      <c r="E1416" t="s">
        <v>2852</v>
      </c>
      <c r="F1416">
        <v>2.0618457669100001E-2</v>
      </c>
      <c r="G1416">
        <v>0.130739765674</v>
      </c>
      <c r="H1416">
        <v>6</v>
      </c>
      <c r="I1416" t="s">
        <v>2853</v>
      </c>
      <c r="J1416">
        <v>1.5603134259199999E-2</v>
      </c>
      <c r="K1416">
        <v>0.16505306003100001</v>
      </c>
      <c r="L1416">
        <v>5</v>
      </c>
      <c r="M1416" t="s">
        <v>2854</v>
      </c>
      <c r="N1416">
        <v>6.6217513844600007E-2</v>
      </c>
      <c r="O1416">
        <v>0.35923771541499999</v>
      </c>
      <c r="P1416">
        <v>4</v>
      </c>
      <c r="Q1416" t="s">
        <v>2855</v>
      </c>
      <c r="R1416">
        <v>0.49279705449799999</v>
      </c>
      <c r="S1416">
        <v>1</v>
      </c>
      <c r="T1416">
        <v>1</v>
      </c>
      <c r="U1416" t="s">
        <v>1281</v>
      </c>
      <c r="V1416">
        <v>374</v>
      </c>
    </row>
    <row r="1417" spans="1:22" x14ac:dyDescent="0.2">
      <c r="A1417" t="s">
        <v>2856</v>
      </c>
      <c r="B1417">
        <v>1</v>
      </c>
      <c r="C1417">
        <v>1</v>
      </c>
      <c r="D1417">
        <v>0</v>
      </c>
      <c r="F1417">
        <v>1</v>
      </c>
      <c r="G1417">
        <v>1</v>
      </c>
      <c r="H1417">
        <v>0</v>
      </c>
      <c r="J1417">
        <v>1</v>
      </c>
      <c r="K1417">
        <v>1</v>
      </c>
      <c r="L1417">
        <v>0</v>
      </c>
      <c r="N1417">
        <v>1</v>
      </c>
      <c r="O1417">
        <v>1</v>
      </c>
      <c r="P1417">
        <v>0</v>
      </c>
      <c r="R1417">
        <v>0.99999999993199995</v>
      </c>
      <c r="S1417">
        <v>1</v>
      </c>
      <c r="T1417">
        <v>0</v>
      </c>
      <c r="V1417">
        <v>18</v>
      </c>
    </row>
    <row r="1418" spans="1:22" x14ac:dyDescent="0.2">
      <c r="A1418" t="s">
        <v>2857</v>
      </c>
      <c r="B1418">
        <v>1.3091242469E-4</v>
      </c>
      <c r="C1418">
        <v>3.2403535108299999E-3</v>
      </c>
      <c r="D1418">
        <v>10</v>
      </c>
      <c r="E1418" t="s">
        <v>2858</v>
      </c>
      <c r="F1418">
        <v>8.6708324408200005E-2</v>
      </c>
      <c r="G1418">
        <v>0.321383159832</v>
      </c>
      <c r="H1418">
        <v>4</v>
      </c>
      <c r="I1418" t="s">
        <v>2859</v>
      </c>
      <c r="J1418">
        <v>0.105779701091</v>
      </c>
      <c r="K1418">
        <v>0.42973757428999998</v>
      </c>
      <c r="L1418">
        <v>3</v>
      </c>
      <c r="M1418" t="s">
        <v>2543</v>
      </c>
      <c r="N1418">
        <v>2.05727164883E-4</v>
      </c>
      <c r="O1418">
        <v>1.17739238979E-2</v>
      </c>
      <c r="P1418">
        <v>7</v>
      </c>
      <c r="Q1418" t="s">
        <v>2860</v>
      </c>
      <c r="R1418">
        <v>0.41218907553</v>
      </c>
      <c r="S1418">
        <v>1</v>
      </c>
      <c r="T1418">
        <v>1</v>
      </c>
      <c r="U1418" t="s">
        <v>1304</v>
      </c>
      <c r="V1418">
        <v>293</v>
      </c>
    </row>
    <row r="1419" spans="1:22" x14ac:dyDescent="0.2">
      <c r="A1419" t="s">
        <v>2861</v>
      </c>
      <c r="B1419">
        <v>1</v>
      </c>
      <c r="C1419">
        <v>1</v>
      </c>
      <c r="D1419">
        <v>0</v>
      </c>
      <c r="F1419">
        <v>0.99999999998900002</v>
      </c>
      <c r="G1419">
        <v>1</v>
      </c>
      <c r="H1419">
        <v>0</v>
      </c>
      <c r="J1419">
        <v>1</v>
      </c>
      <c r="K1419">
        <v>1</v>
      </c>
      <c r="L1419">
        <v>0</v>
      </c>
      <c r="N1419">
        <v>1</v>
      </c>
      <c r="O1419">
        <v>1</v>
      </c>
      <c r="P1419">
        <v>0</v>
      </c>
      <c r="R1419">
        <v>1</v>
      </c>
      <c r="S1419">
        <v>1</v>
      </c>
      <c r="T1419">
        <v>0</v>
      </c>
      <c r="V1419">
        <v>19</v>
      </c>
    </row>
    <row r="1420" spans="1:22" x14ac:dyDescent="0.2">
      <c r="A1420" t="s">
        <v>2862</v>
      </c>
      <c r="B1420">
        <v>1</v>
      </c>
      <c r="C1420">
        <v>1</v>
      </c>
      <c r="D1420">
        <v>0</v>
      </c>
      <c r="F1420">
        <v>2.5934775378099999E-3</v>
      </c>
      <c r="G1420">
        <v>3.0627734732199999E-2</v>
      </c>
      <c r="H1420">
        <v>3</v>
      </c>
      <c r="I1420" t="s">
        <v>2070</v>
      </c>
      <c r="J1420">
        <v>0.99999999998699995</v>
      </c>
      <c r="K1420">
        <v>1</v>
      </c>
      <c r="L1420">
        <v>0</v>
      </c>
      <c r="N1420">
        <v>0.99999999993400002</v>
      </c>
      <c r="O1420">
        <v>1</v>
      </c>
      <c r="P1420">
        <v>0</v>
      </c>
      <c r="R1420" s="1">
        <v>9.2646679348399997E-5</v>
      </c>
      <c r="S1420">
        <v>1.4770527736100001E-2</v>
      </c>
      <c r="T1420">
        <v>3</v>
      </c>
      <c r="U1420" t="s">
        <v>2070</v>
      </c>
      <c r="V1420">
        <v>48</v>
      </c>
    </row>
    <row r="1421" spans="1:22" x14ac:dyDescent="0.2">
      <c r="A1421" t="s">
        <v>2863</v>
      </c>
      <c r="B1421">
        <v>1</v>
      </c>
      <c r="C1421">
        <v>1</v>
      </c>
      <c r="D1421">
        <v>0</v>
      </c>
      <c r="F1421">
        <v>1</v>
      </c>
      <c r="G1421">
        <v>1</v>
      </c>
      <c r="H1421">
        <v>0</v>
      </c>
      <c r="J1421">
        <v>1</v>
      </c>
      <c r="K1421">
        <v>1</v>
      </c>
      <c r="L1421">
        <v>0</v>
      </c>
      <c r="N1421">
        <v>1</v>
      </c>
      <c r="O1421">
        <v>1</v>
      </c>
      <c r="P1421">
        <v>0</v>
      </c>
      <c r="R1421">
        <v>1</v>
      </c>
      <c r="S1421">
        <v>1</v>
      </c>
      <c r="T1421">
        <v>0</v>
      </c>
      <c r="V1421">
        <v>17</v>
      </c>
    </row>
    <row r="1422" spans="1:22" x14ac:dyDescent="0.2">
      <c r="A1422" t="s">
        <v>2864</v>
      </c>
      <c r="B1422">
        <v>0.99999999997599998</v>
      </c>
      <c r="C1422">
        <v>1</v>
      </c>
      <c r="D1422">
        <v>0</v>
      </c>
      <c r="F1422">
        <v>0.99999999992300004</v>
      </c>
      <c r="G1422">
        <v>1</v>
      </c>
      <c r="H1422">
        <v>0</v>
      </c>
      <c r="J1422">
        <v>0.99999999997300004</v>
      </c>
      <c r="K1422">
        <v>1</v>
      </c>
      <c r="L1422">
        <v>0</v>
      </c>
      <c r="N1422">
        <v>0.99999999993199995</v>
      </c>
      <c r="O1422">
        <v>1</v>
      </c>
      <c r="P1422">
        <v>0</v>
      </c>
      <c r="R1422">
        <v>0.99999999993499999</v>
      </c>
      <c r="S1422">
        <v>1</v>
      </c>
      <c r="T1422">
        <v>0</v>
      </c>
      <c r="V1422">
        <v>8</v>
      </c>
    </row>
    <row r="1423" spans="1:22" x14ac:dyDescent="0.2">
      <c r="A1423" t="s">
        <v>2865</v>
      </c>
      <c r="B1423">
        <v>1.5775315327000002E-2</v>
      </c>
      <c r="C1423">
        <v>9.2659220552000002E-2</v>
      </c>
      <c r="D1423">
        <v>12</v>
      </c>
      <c r="E1423" t="s">
        <v>4519</v>
      </c>
      <c r="F1423">
        <v>6.16442413902E-2</v>
      </c>
      <c r="G1423">
        <v>0.26490887408199998</v>
      </c>
      <c r="H1423">
        <v>8</v>
      </c>
      <c r="I1423" t="s">
        <v>2866</v>
      </c>
      <c r="J1423">
        <v>6.8716480438700003E-2</v>
      </c>
      <c r="K1423">
        <v>0.347789533649</v>
      </c>
      <c r="L1423">
        <v>6</v>
      </c>
      <c r="M1423" t="s">
        <v>2867</v>
      </c>
      <c r="N1423">
        <v>8.0969580845500003E-2</v>
      </c>
      <c r="O1423">
        <v>0.389445738973</v>
      </c>
      <c r="P1423">
        <v>6</v>
      </c>
      <c r="Q1423" t="s">
        <v>4520</v>
      </c>
      <c r="R1423">
        <v>0.38646937237200002</v>
      </c>
      <c r="S1423">
        <v>1</v>
      </c>
      <c r="T1423">
        <v>2</v>
      </c>
      <c r="U1423" t="s">
        <v>2868</v>
      </c>
      <c r="V1423">
        <v>739</v>
      </c>
    </row>
    <row r="1424" spans="1:22" x14ac:dyDescent="0.2">
      <c r="A1424" t="s">
        <v>2869</v>
      </c>
      <c r="B1424">
        <v>1</v>
      </c>
      <c r="C1424">
        <v>1</v>
      </c>
      <c r="D1424">
        <v>0</v>
      </c>
      <c r="F1424">
        <v>0.99999999996900002</v>
      </c>
      <c r="G1424">
        <v>1</v>
      </c>
      <c r="H1424">
        <v>0</v>
      </c>
      <c r="J1424">
        <v>1</v>
      </c>
      <c r="K1424">
        <v>1</v>
      </c>
      <c r="L1424">
        <v>0</v>
      </c>
      <c r="N1424">
        <v>1</v>
      </c>
      <c r="O1424">
        <v>1</v>
      </c>
      <c r="P1424">
        <v>0</v>
      </c>
      <c r="R1424">
        <v>0.99999999996699995</v>
      </c>
      <c r="S1424">
        <v>1</v>
      </c>
      <c r="T1424">
        <v>0</v>
      </c>
      <c r="V1424">
        <v>15</v>
      </c>
    </row>
    <row r="1425" spans="1:22" x14ac:dyDescent="0.2">
      <c r="A1425" t="s">
        <v>2870</v>
      </c>
      <c r="B1425">
        <v>1</v>
      </c>
      <c r="C1425">
        <v>1</v>
      </c>
      <c r="D1425">
        <v>0</v>
      </c>
      <c r="F1425">
        <v>0.99999999995699995</v>
      </c>
      <c r="G1425">
        <v>1</v>
      </c>
      <c r="H1425">
        <v>0</v>
      </c>
      <c r="J1425">
        <v>1</v>
      </c>
      <c r="K1425">
        <v>1</v>
      </c>
      <c r="L1425">
        <v>0</v>
      </c>
      <c r="N1425">
        <v>1</v>
      </c>
      <c r="O1425">
        <v>1</v>
      </c>
      <c r="P1425">
        <v>0</v>
      </c>
      <c r="R1425">
        <v>0.99999999997900002</v>
      </c>
      <c r="S1425">
        <v>1</v>
      </c>
      <c r="T1425">
        <v>0</v>
      </c>
      <c r="V1425">
        <v>99</v>
      </c>
    </row>
    <row r="1426" spans="1:22" x14ac:dyDescent="0.2">
      <c r="A1426" t="s">
        <v>2871</v>
      </c>
      <c r="B1426">
        <v>0.37466927903899999</v>
      </c>
      <c r="C1426">
        <v>0.71782131400399996</v>
      </c>
      <c r="D1426">
        <v>1</v>
      </c>
      <c r="E1426" t="s">
        <v>1253</v>
      </c>
      <c r="F1426">
        <v>0.28555507028900001</v>
      </c>
      <c r="G1426">
        <v>0.71774652802399996</v>
      </c>
      <c r="H1426">
        <v>1</v>
      </c>
      <c r="I1426" t="s">
        <v>1253</v>
      </c>
      <c r="J1426">
        <v>0.204760170337</v>
      </c>
      <c r="K1426">
        <v>0.65289242884800003</v>
      </c>
      <c r="L1426">
        <v>1</v>
      </c>
      <c r="M1426" t="s">
        <v>1253</v>
      </c>
      <c r="N1426">
        <v>1</v>
      </c>
      <c r="O1426">
        <v>1</v>
      </c>
      <c r="P1426">
        <v>0</v>
      </c>
      <c r="R1426">
        <v>0.99999999995199995</v>
      </c>
      <c r="S1426">
        <v>1</v>
      </c>
      <c r="T1426">
        <v>0</v>
      </c>
      <c r="V1426">
        <v>59</v>
      </c>
    </row>
    <row r="1427" spans="1:22" x14ac:dyDescent="0.2">
      <c r="A1427" t="s">
        <v>2872</v>
      </c>
      <c r="B1427">
        <v>0.99999999997599998</v>
      </c>
      <c r="C1427">
        <v>1</v>
      </c>
      <c r="D1427">
        <v>0</v>
      </c>
      <c r="F1427">
        <v>0.99999999991900002</v>
      </c>
      <c r="G1427">
        <v>1</v>
      </c>
      <c r="H1427">
        <v>0</v>
      </c>
      <c r="J1427">
        <v>0.99999999999199995</v>
      </c>
      <c r="K1427">
        <v>1</v>
      </c>
      <c r="L1427">
        <v>0</v>
      </c>
      <c r="N1427">
        <v>1</v>
      </c>
      <c r="O1427">
        <v>1</v>
      </c>
      <c r="P1427">
        <v>0</v>
      </c>
      <c r="R1427">
        <v>0.99999999999300004</v>
      </c>
      <c r="S1427">
        <v>1</v>
      </c>
      <c r="T1427">
        <v>0</v>
      </c>
      <c r="V1427">
        <v>26</v>
      </c>
    </row>
    <row r="1428" spans="1:22" x14ac:dyDescent="0.2">
      <c r="A1428" t="s">
        <v>2873</v>
      </c>
      <c r="B1428" s="1">
        <v>2.9724437849000002E-8</v>
      </c>
      <c r="C1428" s="1">
        <v>1.3268989055800001E-5</v>
      </c>
      <c r="D1428">
        <v>22</v>
      </c>
      <c r="E1428" t="s">
        <v>2874</v>
      </c>
      <c r="F1428" s="1">
        <v>3.59435318234E-5</v>
      </c>
      <c r="G1428">
        <v>1.8968832361E-3</v>
      </c>
      <c r="H1428">
        <v>14</v>
      </c>
      <c r="I1428" t="s">
        <v>4521</v>
      </c>
      <c r="J1428" s="1">
        <v>1.3842560957399999E-5</v>
      </c>
      <c r="K1428">
        <v>4.8855116150599998E-3</v>
      </c>
      <c r="L1428">
        <v>12</v>
      </c>
      <c r="M1428" t="s">
        <v>2875</v>
      </c>
      <c r="N1428">
        <v>4.4813076282400002E-4</v>
      </c>
      <c r="O1428">
        <v>1.81859611386E-2</v>
      </c>
      <c r="P1428">
        <v>10</v>
      </c>
      <c r="Q1428" t="s">
        <v>2876</v>
      </c>
      <c r="R1428">
        <v>0.34294175996999998</v>
      </c>
      <c r="S1428">
        <v>1</v>
      </c>
      <c r="T1428">
        <v>2</v>
      </c>
      <c r="U1428" t="s">
        <v>2877</v>
      </c>
      <c r="V1428">
        <v>672</v>
      </c>
    </row>
    <row r="1429" spans="1:22" x14ac:dyDescent="0.2">
      <c r="A1429" t="s">
        <v>2878</v>
      </c>
      <c r="B1429">
        <v>0.24302785769599999</v>
      </c>
      <c r="C1429">
        <v>0.52107413868999997</v>
      </c>
      <c r="D1429">
        <v>1</v>
      </c>
      <c r="E1429" t="s">
        <v>1307</v>
      </c>
      <c r="F1429">
        <v>0.180792351278</v>
      </c>
      <c r="G1429">
        <v>0.50362707393499995</v>
      </c>
      <c r="H1429">
        <v>1</v>
      </c>
      <c r="I1429" t="s">
        <v>1307</v>
      </c>
      <c r="J1429">
        <v>0.12705090901800001</v>
      </c>
      <c r="K1429">
        <v>0.47660105702099997</v>
      </c>
      <c r="L1429">
        <v>1</v>
      </c>
      <c r="M1429" t="s">
        <v>1307</v>
      </c>
      <c r="N1429">
        <v>1</v>
      </c>
      <c r="O1429">
        <v>1</v>
      </c>
      <c r="P1429">
        <v>0</v>
      </c>
      <c r="R1429">
        <v>1</v>
      </c>
      <c r="S1429">
        <v>1</v>
      </c>
      <c r="T1429">
        <v>0</v>
      </c>
      <c r="V1429">
        <v>35</v>
      </c>
    </row>
    <row r="1430" spans="1:22" x14ac:dyDescent="0.2">
      <c r="A1430" t="s">
        <v>2879</v>
      </c>
      <c r="B1430">
        <v>3.2552405514099998E-2</v>
      </c>
      <c r="C1430">
        <v>0.154589295973</v>
      </c>
      <c r="D1430">
        <v>4</v>
      </c>
      <c r="E1430" t="s">
        <v>2880</v>
      </c>
      <c r="F1430">
        <v>1.10405605955E-2</v>
      </c>
      <c r="G1430">
        <v>8.2141770830299998E-2</v>
      </c>
      <c r="H1430">
        <v>4</v>
      </c>
      <c r="I1430" t="s">
        <v>2881</v>
      </c>
      <c r="J1430">
        <v>2.11643611749E-2</v>
      </c>
      <c r="K1430">
        <v>0.19848258043</v>
      </c>
      <c r="L1430">
        <v>3</v>
      </c>
      <c r="M1430" t="s">
        <v>2882</v>
      </c>
      <c r="N1430">
        <v>0.458489896605</v>
      </c>
      <c r="O1430">
        <v>1</v>
      </c>
      <c r="P1430">
        <v>1</v>
      </c>
      <c r="Q1430" t="s">
        <v>1953</v>
      </c>
      <c r="R1430">
        <v>0.23921981155200001</v>
      </c>
      <c r="S1430">
        <v>1</v>
      </c>
      <c r="T1430">
        <v>1</v>
      </c>
      <c r="U1430" t="s">
        <v>385</v>
      </c>
      <c r="V1430">
        <v>151</v>
      </c>
    </row>
    <row r="1431" spans="1:22" x14ac:dyDescent="0.2">
      <c r="A1431" t="s">
        <v>2883</v>
      </c>
      <c r="B1431">
        <v>0.18963027756</v>
      </c>
      <c r="C1431">
        <v>0.446000821406</v>
      </c>
      <c r="D1431">
        <v>3</v>
      </c>
      <c r="E1431" t="s">
        <v>2884</v>
      </c>
      <c r="F1431">
        <v>7.78888777424E-4</v>
      </c>
      <c r="G1431">
        <v>1.3748507003500001E-2</v>
      </c>
      <c r="H1431">
        <v>6</v>
      </c>
      <c r="I1431" t="s">
        <v>2885</v>
      </c>
      <c r="J1431">
        <v>0.52048338627199997</v>
      </c>
      <c r="K1431">
        <v>1</v>
      </c>
      <c r="L1431">
        <v>1</v>
      </c>
      <c r="M1431" t="s">
        <v>1959</v>
      </c>
      <c r="N1431">
        <v>0.17832056248200001</v>
      </c>
      <c r="O1431">
        <v>0.55900490935500002</v>
      </c>
      <c r="P1431">
        <v>2</v>
      </c>
      <c r="Q1431" t="s">
        <v>2886</v>
      </c>
      <c r="R1431" s="1">
        <v>2.49781674095E-5</v>
      </c>
      <c r="S1431">
        <v>7.3909347813500004E-3</v>
      </c>
      <c r="T1431">
        <v>5</v>
      </c>
      <c r="U1431" t="s">
        <v>2887</v>
      </c>
      <c r="V1431">
        <v>189</v>
      </c>
    </row>
    <row r="1432" spans="1:22" x14ac:dyDescent="0.2">
      <c r="A1432" t="s">
        <v>2888</v>
      </c>
      <c r="B1432">
        <v>7.4643768601100002E-2</v>
      </c>
      <c r="C1432">
        <v>0.262514444781</v>
      </c>
      <c r="D1432">
        <v>3</v>
      </c>
      <c r="E1432" t="s">
        <v>2884</v>
      </c>
      <c r="F1432">
        <v>3.3305824619800001E-2</v>
      </c>
      <c r="G1432">
        <v>0.17940206362899999</v>
      </c>
      <c r="H1432">
        <v>3</v>
      </c>
      <c r="I1432" t="s">
        <v>2889</v>
      </c>
      <c r="J1432">
        <v>0.37996119036100001</v>
      </c>
      <c r="K1432">
        <v>1</v>
      </c>
      <c r="L1432">
        <v>1</v>
      </c>
      <c r="M1432" t="s">
        <v>1959</v>
      </c>
      <c r="N1432">
        <v>8.9030064865200001E-2</v>
      </c>
      <c r="O1432">
        <v>0.40329977194599997</v>
      </c>
      <c r="P1432">
        <v>2</v>
      </c>
      <c r="Q1432" t="s">
        <v>2886</v>
      </c>
      <c r="R1432">
        <v>2.09969771646E-2</v>
      </c>
      <c r="S1432">
        <v>0.360165128582</v>
      </c>
      <c r="T1432">
        <v>2</v>
      </c>
      <c r="U1432" t="s">
        <v>2890</v>
      </c>
      <c r="V1432">
        <v>123</v>
      </c>
    </row>
    <row r="1433" spans="1:22" x14ac:dyDescent="0.2">
      <c r="A1433" t="s">
        <v>2891</v>
      </c>
      <c r="B1433">
        <v>0.99999999997599998</v>
      </c>
      <c r="C1433">
        <v>1</v>
      </c>
      <c r="D1433">
        <v>0</v>
      </c>
      <c r="F1433">
        <v>0.99999999991900002</v>
      </c>
      <c r="G1433">
        <v>1</v>
      </c>
      <c r="H1433">
        <v>0</v>
      </c>
      <c r="J1433">
        <v>0.99999999999199995</v>
      </c>
      <c r="K1433">
        <v>1</v>
      </c>
      <c r="L1433">
        <v>0</v>
      </c>
      <c r="N1433">
        <v>1</v>
      </c>
      <c r="O1433">
        <v>1</v>
      </c>
      <c r="P1433">
        <v>0</v>
      </c>
      <c r="R1433">
        <v>0.99999999999300004</v>
      </c>
      <c r="S1433">
        <v>1</v>
      </c>
      <c r="T1433">
        <v>0</v>
      </c>
      <c r="V1433">
        <v>26</v>
      </c>
    </row>
    <row r="1434" spans="1:22" x14ac:dyDescent="0.2">
      <c r="A1434" t="s">
        <v>2892</v>
      </c>
      <c r="B1434">
        <v>1</v>
      </c>
      <c r="C1434">
        <v>1</v>
      </c>
      <c r="D1434">
        <v>0</v>
      </c>
      <c r="F1434">
        <v>1</v>
      </c>
      <c r="G1434">
        <v>1</v>
      </c>
      <c r="H1434">
        <v>0</v>
      </c>
      <c r="J1434">
        <v>0.99999999999</v>
      </c>
      <c r="K1434">
        <v>1</v>
      </c>
      <c r="L1434">
        <v>0</v>
      </c>
      <c r="N1434">
        <v>0.99999999995400002</v>
      </c>
      <c r="O1434">
        <v>1</v>
      </c>
      <c r="P1434">
        <v>0</v>
      </c>
      <c r="R1434">
        <v>0.99999999990800004</v>
      </c>
      <c r="S1434">
        <v>1</v>
      </c>
      <c r="T1434">
        <v>0</v>
      </c>
      <c r="V1434">
        <v>6</v>
      </c>
    </row>
    <row r="1435" spans="1:22" x14ac:dyDescent="0.2">
      <c r="A1435" t="s">
        <v>2893</v>
      </c>
      <c r="B1435">
        <v>1</v>
      </c>
      <c r="C1435">
        <v>1</v>
      </c>
      <c r="D1435">
        <v>0</v>
      </c>
      <c r="F1435">
        <v>0.999999999985</v>
      </c>
      <c r="G1435">
        <v>1</v>
      </c>
      <c r="H1435">
        <v>0</v>
      </c>
      <c r="J1435">
        <v>1</v>
      </c>
      <c r="K1435">
        <v>1</v>
      </c>
      <c r="L1435">
        <v>0</v>
      </c>
      <c r="N1435">
        <v>0.99999999997400002</v>
      </c>
      <c r="O1435">
        <v>1</v>
      </c>
      <c r="P1435">
        <v>0</v>
      </c>
      <c r="R1435">
        <v>0.99999999993099997</v>
      </c>
      <c r="S1435">
        <v>1</v>
      </c>
      <c r="T1435">
        <v>0</v>
      </c>
      <c r="V1435">
        <v>37</v>
      </c>
    </row>
    <row r="1436" spans="1:22" x14ac:dyDescent="0.2">
      <c r="A1436" t="s">
        <v>2894</v>
      </c>
      <c r="B1436">
        <v>1</v>
      </c>
      <c r="C1436">
        <v>1</v>
      </c>
      <c r="D1436">
        <v>0</v>
      </c>
      <c r="F1436">
        <v>0.999999999995</v>
      </c>
      <c r="G1436">
        <v>1</v>
      </c>
      <c r="H1436">
        <v>0</v>
      </c>
      <c r="J1436">
        <v>1</v>
      </c>
      <c r="K1436">
        <v>1</v>
      </c>
      <c r="L1436">
        <v>0</v>
      </c>
      <c r="N1436">
        <v>1</v>
      </c>
      <c r="O1436">
        <v>1</v>
      </c>
      <c r="P1436">
        <v>0</v>
      </c>
      <c r="R1436">
        <v>0.99999999995800004</v>
      </c>
      <c r="S1436">
        <v>1</v>
      </c>
      <c r="T1436">
        <v>0</v>
      </c>
      <c r="V1436">
        <v>11</v>
      </c>
    </row>
    <row r="1437" spans="1:22" x14ac:dyDescent="0.2">
      <c r="A1437" t="s">
        <v>2895</v>
      </c>
      <c r="B1437">
        <v>1</v>
      </c>
      <c r="C1437">
        <v>1</v>
      </c>
      <c r="D1437">
        <v>0</v>
      </c>
      <c r="F1437">
        <v>1</v>
      </c>
      <c r="G1437">
        <v>1</v>
      </c>
      <c r="H1437">
        <v>0</v>
      </c>
      <c r="J1437">
        <v>0.99999999999</v>
      </c>
      <c r="K1437">
        <v>1</v>
      </c>
      <c r="L1437">
        <v>0</v>
      </c>
      <c r="N1437">
        <v>0.99999999995400002</v>
      </c>
      <c r="O1437">
        <v>1</v>
      </c>
      <c r="P1437">
        <v>0</v>
      </c>
      <c r="R1437">
        <v>0.99999999990800004</v>
      </c>
      <c r="S1437">
        <v>1</v>
      </c>
      <c r="T1437">
        <v>0</v>
      </c>
      <c r="V1437">
        <v>6</v>
      </c>
    </row>
    <row r="1438" spans="1:22" x14ac:dyDescent="0.2">
      <c r="A1438" t="s">
        <v>2896</v>
      </c>
      <c r="B1438">
        <v>0.10537082377199999</v>
      </c>
      <c r="C1438">
        <v>0.31484294331899998</v>
      </c>
      <c r="D1438">
        <v>1</v>
      </c>
      <c r="E1438" t="s">
        <v>1959</v>
      </c>
      <c r="F1438">
        <v>7.66517304368E-2</v>
      </c>
      <c r="G1438">
        <v>0.30227325500899999</v>
      </c>
      <c r="H1438">
        <v>1</v>
      </c>
      <c r="I1438" t="s">
        <v>1959</v>
      </c>
      <c r="J1438">
        <v>5.28888004275E-2</v>
      </c>
      <c r="K1438">
        <v>0.30661766897199999</v>
      </c>
      <c r="L1438">
        <v>1</v>
      </c>
      <c r="M1438" t="s">
        <v>1959</v>
      </c>
      <c r="N1438">
        <v>0.99999999999900002</v>
      </c>
      <c r="O1438">
        <v>1</v>
      </c>
      <c r="P1438">
        <v>0</v>
      </c>
      <c r="R1438">
        <v>0.99999999994199995</v>
      </c>
      <c r="S1438">
        <v>1</v>
      </c>
      <c r="T1438">
        <v>0</v>
      </c>
      <c r="V1438">
        <v>14</v>
      </c>
    </row>
    <row r="1439" spans="1:22" x14ac:dyDescent="0.2">
      <c r="A1439" t="s">
        <v>2897</v>
      </c>
      <c r="B1439">
        <v>0.63334798832399997</v>
      </c>
      <c r="C1439">
        <v>1</v>
      </c>
      <c r="D1439">
        <v>1</v>
      </c>
      <c r="E1439" t="s">
        <v>1468</v>
      </c>
      <c r="F1439">
        <v>0.16081955525200001</v>
      </c>
      <c r="G1439">
        <v>0.46627568828299998</v>
      </c>
      <c r="H1439">
        <v>2</v>
      </c>
      <c r="I1439" t="s">
        <v>2898</v>
      </c>
      <c r="J1439">
        <v>0.387157395563</v>
      </c>
      <c r="K1439">
        <v>1</v>
      </c>
      <c r="L1439">
        <v>1</v>
      </c>
      <c r="M1439" t="s">
        <v>1468</v>
      </c>
      <c r="N1439">
        <v>1</v>
      </c>
      <c r="O1439">
        <v>1</v>
      </c>
      <c r="P1439">
        <v>0</v>
      </c>
      <c r="R1439">
        <v>0.20394090808199999</v>
      </c>
      <c r="S1439">
        <v>0.92144960898799999</v>
      </c>
      <c r="T1439">
        <v>1</v>
      </c>
      <c r="U1439" t="s">
        <v>993</v>
      </c>
      <c r="V1439">
        <v>126</v>
      </c>
    </row>
    <row r="1440" spans="1:22" x14ac:dyDescent="0.2">
      <c r="A1440" t="s">
        <v>2899</v>
      </c>
      <c r="B1440">
        <v>1</v>
      </c>
      <c r="C1440">
        <v>1</v>
      </c>
      <c r="D1440">
        <v>0</v>
      </c>
      <c r="F1440">
        <v>1</v>
      </c>
      <c r="G1440">
        <v>1</v>
      </c>
      <c r="H1440">
        <v>0</v>
      </c>
      <c r="J1440">
        <v>1</v>
      </c>
      <c r="K1440">
        <v>1</v>
      </c>
      <c r="L1440">
        <v>0</v>
      </c>
      <c r="N1440">
        <v>1</v>
      </c>
      <c r="O1440">
        <v>1</v>
      </c>
      <c r="P1440">
        <v>0</v>
      </c>
      <c r="R1440">
        <v>1</v>
      </c>
      <c r="S1440">
        <v>1</v>
      </c>
      <c r="T1440">
        <v>0</v>
      </c>
      <c r="V1440">
        <v>25</v>
      </c>
    </row>
    <row r="1441" spans="1:22" x14ac:dyDescent="0.2">
      <c r="A1441" t="s">
        <v>2900</v>
      </c>
      <c r="B1441">
        <v>1</v>
      </c>
      <c r="C1441">
        <v>1</v>
      </c>
      <c r="D1441">
        <v>0</v>
      </c>
      <c r="F1441">
        <v>1</v>
      </c>
      <c r="G1441">
        <v>1</v>
      </c>
      <c r="H1441">
        <v>0</v>
      </c>
      <c r="J1441">
        <v>0.99999999999</v>
      </c>
      <c r="K1441">
        <v>1</v>
      </c>
      <c r="L1441">
        <v>0</v>
      </c>
      <c r="N1441">
        <v>0.99999999995400002</v>
      </c>
      <c r="O1441">
        <v>1</v>
      </c>
      <c r="P1441">
        <v>0</v>
      </c>
      <c r="R1441">
        <v>0.99999999990800004</v>
      </c>
      <c r="S1441">
        <v>1</v>
      </c>
      <c r="T1441">
        <v>0</v>
      </c>
      <c r="V1441">
        <v>6</v>
      </c>
    </row>
    <row r="1442" spans="1:22" x14ac:dyDescent="0.2">
      <c r="A1442" t="s">
        <v>2901</v>
      </c>
      <c r="B1442">
        <v>0.99999999999</v>
      </c>
      <c r="C1442">
        <v>1</v>
      </c>
      <c r="D1442">
        <v>0</v>
      </c>
      <c r="F1442">
        <v>0.99999999999199995</v>
      </c>
      <c r="G1442">
        <v>1</v>
      </c>
      <c r="H1442">
        <v>0</v>
      </c>
      <c r="J1442">
        <v>1</v>
      </c>
      <c r="K1442">
        <v>1</v>
      </c>
      <c r="L1442">
        <v>0</v>
      </c>
      <c r="N1442">
        <v>0.99999999998599998</v>
      </c>
      <c r="O1442">
        <v>1</v>
      </c>
      <c r="P1442">
        <v>0</v>
      </c>
      <c r="R1442">
        <v>0.99999999996599997</v>
      </c>
      <c r="S1442">
        <v>1</v>
      </c>
      <c r="T1442">
        <v>0</v>
      </c>
      <c r="V1442">
        <v>12</v>
      </c>
    </row>
    <row r="1443" spans="1:22" x14ac:dyDescent="0.2">
      <c r="A1443" t="s">
        <v>2902</v>
      </c>
      <c r="B1443">
        <v>0.18682789338200001</v>
      </c>
      <c r="C1443">
        <v>0.440803232589</v>
      </c>
      <c r="D1443">
        <v>1</v>
      </c>
      <c r="E1443" t="s">
        <v>2903</v>
      </c>
      <c r="F1443">
        <v>0.99999999991900002</v>
      </c>
      <c r="G1443">
        <v>1</v>
      </c>
      <c r="H1443">
        <v>0</v>
      </c>
      <c r="J1443">
        <v>0.99999999999199995</v>
      </c>
      <c r="K1443">
        <v>1</v>
      </c>
      <c r="L1443">
        <v>0</v>
      </c>
      <c r="N1443">
        <v>0.100101563378</v>
      </c>
      <c r="O1443">
        <v>0.418402040187</v>
      </c>
      <c r="P1443">
        <v>1</v>
      </c>
      <c r="Q1443" t="s">
        <v>2903</v>
      </c>
      <c r="R1443">
        <v>0.99999999999300004</v>
      </c>
      <c r="S1443">
        <v>1</v>
      </c>
      <c r="T1443">
        <v>0</v>
      </c>
      <c r="V1443">
        <v>26</v>
      </c>
    </row>
    <row r="1444" spans="1:22" x14ac:dyDescent="0.2">
      <c r="A1444" t="s">
        <v>2904</v>
      </c>
      <c r="B1444">
        <v>1</v>
      </c>
      <c r="C1444">
        <v>1</v>
      </c>
      <c r="D1444">
        <v>0</v>
      </c>
      <c r="F1444">
        <v>0.99999999996900002</v>
      </c>
      <c r="G1444">
        <v>1</v>
      </c>
      <c r="H1444">
        <v>0</v>
      </c>
      <c r="J1444">
        <v>1</v>
      </c>
      <c r="K1444">
        <v>1</v>
      </c>
      <c r="L1444">
        <v>0</v>
      </c>
      <c r="N1444">
        <v>1</v>
      </c>
      <c r="O1444">
        <v>1</v>
      </c>
      <c r="P1444">
        <v>0</v>
      </c>
      <c r="R1444">
        <v>0.99999999996699995</v>
      </c>
      <c r="S1444">
        <v>1</v>
      </c>
      <c r="T1444">
        <v>0</v>
      </c>
      <c r="V1444">
        <v>15</v>
      </c>
    </row>
    <row r="1445" spans="1:22" x14ac:dyDescent="0.2">
      <c r="A1445" t="s">
        <v>2905</v>
      </c>
      <c r="B1445">
        <v>1</v>
      </c>
      <c r="C1445">
        <v>1</v>
      </c>
      <c r="D1445">
        <v>0</v>
      </c>
      <c r="F1445">
        <v>1</v>
      </c>
      <c r="G1445">
        <v>1</v>
      </c>
      <c r="H1445">
        <v>0</v>
      </c>
      <c r="J1445">
        <v>0.99999999999</v>
      </c>
      <c r="K1445">
        <v>1</v>
      </c>
      <c r="L1445">
        <v>0</v>
      </c>
      <c r="N1445">
        <v>0.99999999995400002</v>
      </c>
      <c r="O1445">
        <v>1</v>
      </c>
      <c r="P1445">
        <v>0</v>
      </c>
      <c r="R1445">
        <v>0.99999999990800004</v>
      </c>
      <c r="S1445">
        <v>1</v>
      </c>
      <c r="T1445">
        <v>0</v>
      </c>
      <c r="V1445">
        <v>6</v>
      </c>
    </row>
    <row r="1446" spans="1:22" x14ac:dyDescent="0.2">
      <c r="A1446" t="s">
        <v>2906</v>
      </c>
      <c r="B1446">
        <v>0.52681219623499997</v>
      </c>
      <c r="C1446">
        <v>0.95597139999699998</v>
      </c>
      <c r="D1446">
        <v>1</v>
      </c>
      <c r="E1446" t="s">
        <v>2077</v>
      </c>
      <c r="F1446">
        <v>1</v>
      </c>
      <c r="G1446">
        <v>1</v>
      </c>
      <c r="H1446">
        <v>0</v>
      </c>
      <c r="J1446">
        <v>1</v>
      </c>
      <c r="K1446">
        <v>1</v>
      </c>
      <c r="L1446">
        <v>0</v>
      </c>
      <c r="N1446">
        <v>0.31723865597399997</v>
      </c>
      <c r="O1446">
        <v>0.84698167480099995</v>
      </c>
      <c r="P1446">
        <v>1</v>
      </c>
      <c r="Q1446" t="s">
        <v>2077</v>
      </c>
      <c r="R1446">
        <v>0.99999999997900002</v>
      </c>
      <c r="S1446">
        <v>1</v>
      </c>
      <c r="T1446">
        <v>0</v>
      </c>
      <c r="V1446">
        <v>94</v>
      </c>
    </row>
    <row r="1447" spans="1:22" x14ac:dyDescent="0.2">
      <c r="A1447" t="s">
        <v>2907</v>
      </c>
      <c r="B1447">
        <v>0.16718480836499999</v>
      </c>
      <c r="C1447">
        <v>0.41096529985699998</v>
      </c>
      <c r="D1447">
        <v>1</v>
      </c>
      <c r="E1447" t="s">
        <v>2908</v>
      </c>
      <c r="F1447">
        <v>0.99999999992900002</v>
      </c>
      <c r="G1447">
        <v>1</v>
      </c>
      <c r="H1447">
        <v>0</v>
      </c>
      <c r="J1447">
        <v>1</v>
      </c>
      <c r="K1447">
        <v>1</v>
      </c>
      <c r="L1447">
        <v>0</v>
      </c>
      <c r="N1447">
        <v>8.9080101957599994E-2</v>
      </c>
      <c r="O1447">
        <v>0.40329977194599997</v>
      </c>
      <c r="P1447">
        <v>1</v>
      </c>
      <c r="Q1447" t="s">
        <v>2908</v>
      </c>
      <c r="R1447">
        <v>0.99999999993900002</v>
      </c>
      <c r="S1447">
        <v>1</v>
      </c>
      <c r="T1447">
        <v>0</v>
      </c>
      <c r="V1447">
        <v>23</v>
      </c>
    </row>
    <row r="1448" spans="1:22" x14ac:dyDescent="0.2">
      <c r="A1448" t="s">
        <v>2909</v>
      </c>
      <c r="B1448">
        <v>1</v>
      </c>
      <c r="C1448">
        <v>1</v>
      </c>
      <c r="D1448">
        <v>0</v>
      </c>
      <c r="F1448">
        <v>0.999999999985</v>
      </c>
      <c r="G1448">
        <v>1</v>
      </c>
      <c r="H1448">
        <v>0</v>
      </c>
      <c r="J1448">
        <v>1</v>
      </c>
      <c r="K1448">
        <v>1</v>
      </c>
      <c r="L1448">
        <v>0</v>
      </c>
      <c r="N1448">
        <v>0.99999999997400002</v>
      </c>
      <c r="O1448">
        <v>1</v>
      </c>
      <c r="P1448">
        <v>0</v>
      </c>
      <c r="R1448">
        <v>0.99999999993099997</v>
      </c>
      <c r="S1448">
        <v>1</v>
      </c>
      <c r="T1448">
        <v>0</v>
      </c>
      <c r="V1448">
        <v>37</v>
      </c>
    </row>
    <row r="1449" spans="1:22" x14ac:dyDescent="0.2">
      <c r="A1449" t="s">
        <v>2910</v>
      </c>
      <c r="B1449">
        <v>1</v>
      </c>
      <c r="C1449">
        <v>1</v>
      </c>
      <c r="D1449">
        <v>0</v>
      </c>
      <c r="F1449">
        <v>0.999999999995</v>
      </c>
      <c r="G1449">
        <v>1</v>
      </c>
      <c r="H1449">
        <v>0</v>
      </c>
      <c r="J1449">
        <v>1</v>
      </c>
      <c r="K1449">
        <v>1</v>
      </c>
      <c r="L1449">
        <v>0</v>
      </c>
      <c r="N1449">
        <v>1</v>
      </c>
      <c r="O1449">
        <v>1</v>
      </c>
      <c r="P1449">
        <v>0</v>
      </c>
      <c r="R1449">
        <v>0.99999999995800004</v>
      </c>
      <c r="S1449">
        <v>1</v>
      </c>
      <c r="T1449">
        <v>0</v>
      </c>
      <c r="V1449">
        <v>11</v>
      </c>
    </row>
    <row r="1450" spans="1:22" x14ac:dyDescent="0.2">
      <c r="A1450" t="s">
        <v>2911</v>
      </c>
      <c r="B1450">
        <v>1</v>
      </c>
      <c r="C1450">
        <v>1</v>
      </c>
      <c r="D1450">
        <v>0</v>
      </c>
      <c r="F1450">
        <v>1</v>
      </c>
      <c r="G1450">
        <v>1</v>
      </c>
      <c r="H1450">
        <v>0</v>
      </c>
      <c r="J1450">
        <v>0.99999999999</v>
      </c>
      <c r="K1450">
        <v>1</v>
      </c>
      <c r="L1450">
        <v>0</v>
      </c>
      <c r="N1450">
        <v>0.99999999995400002</v>
      </c>
      <c r="O1450">
        <v>1</v>
      </c>
      <c r="P1450">
        <v>0</v>
      </c>
      <c r="R1450">
        <v>0.99999999990800004</v>
      </c>
      <c r="S1450">
        <v>1</v>
      </c>
      <c r="T1450">
        <v>0</v>
      </c>
      <c r="V1450">
        <v>6</v>
      </c>
    </row>
    <row r="1451" spans="1:22" x14ac:dyDescent="0.2">
      <c r="A1451" t="s">
        <v>2912</v>
      </c>
      <c r="B1451">
        <v>9.8226195319200002E-2</v>
      </c>
      <c r="C1451">
        <v>0.30407887371999998</v>
      </c>
      <c r="D1451">
        <v>1</v>
      </c>
      <c r="E1451" t="s">
        <v>2913</v>
      </c>
      <c r="F1451">
        <v>0.99999999996199995</v>
      </c>
      <c r="G1451">
        <v>1</v>
      </c>
      <c r="H1451">
        <v>0</v>
      </c>
      <c r="J1451">
        <v>0.99999999999900002</v>
      </c>
      <c r="K1451">
        <v>1</v>
      </c>
      <c r="L1451">
        <v>0</v>
      </c>
      <c r="N1451">
        <v>5.1363139846899997E-2</v>
      </c>
      <c r="O1451">
        <v>0.32943255212099998</v>
      </c>
      <c r="P1451">
        <v>1</v>
      </c>
      <c r="Q1451" t="s">
        <v>2913</v>
      </c>
      <c r="R1451">
        <v>0.99999999996099997</v>
      </c>
      <c r="S1451">
        <v>1</v>
      </c>
      <c r="T1451">
        <v>0</v>
      </c>
      <c r="V1451">
        <v>13</v>
      </c>
    </row>
    <row r="1452" spans="1:22" x14ac:dyDescent="0.2">
      <c r="A1452" t="s">
        <v>2914</v>
      </c>
      <c r="B1452">
        <v>1</v>
      </c>
      <c r="C1452">
        <v>1</v>
      </c>
      <c r="D1452">
        <v>0</v>
      </c>
      <c r="F1452">
        <v>0.99999999998699995</v>
      </c>
      <c r="G1452">
        <v>1</v>
      </c>
      <c r="H1452">
        <v>0</v>
      </c>
      <c r="J1452">
        <v>1</v>
      </c>
      <c r="K1452">
        <v>1</v>
      </c>
      <c r="L1452">
        <v>0</v>
      </c>
      <c r="N1452">
        <v>1</v>
      </c>
      <c r="O1452">
        <v>1</v>
      </c>
      <c r="P1452">
        <v>0</v>
      </c>
      <c r="R1452">
        <v>0.99999999995800004</v>
      </c>
      <c r="S1452">
        <v>1</v>
      </c>
      <c r="T1452">
        <v>0</v>
      </c>
      <c r="V1452">
        <v>65</v>
      </c>
    </row>
    <row r="1453" spans="1:22" x14ac:dyDescent="0.2">
      <c r="A1453" t="s">
        <v>2915</v>
      </c>
      <c r="B1453">
        <v>0.53429371470800002</v>
      </c>
      <c r="C1453">
        <v>0.967973677945</v>
      </c>
      <c r="D1453">
        <v>1</v>
      </c>
      <c r="E1453" t="s">
        <v>2916</v>
      </c>
      <c r="F1453">
        <v>0.42151278456800001</v>
      </c>
      <c r="G1453">
        <v>0.97493941467</v>
      </c>
      <c r="H1453">
        <v>1</v>
      </c>
      <c r="I1453" t="s">
        <v>2916</v>
      </c>
      <c r="J1453">
        <v>0.31129500037500002</v>
      </c>
      <c r="K1453">
        <v>0.88623780719099998</v>
      </c>
      <c r="L1453">
        <v>1</v>
      </c>
      <c r="M1453" t="s">
        <v>2916</v>
      </c>
      <c r="N1453">
        <v>0.99999999999400002</v>
      </c>
      <c r="O1453">
        <v>1</v>
      </c>
      <c r="P1453">
        <v>0</v>
      </c>
      <c r="R1453">
        <v>0.99999999991800004</v>
      </c>
      <c r="S1453">
        <v>1</v>
      </c>
      <c r="T1453">
        <v>0</v>
      </c>
      <c r="V1453">
        <v>96</v>
      </c>
    </row>
    <row r="1454" spans="1:22" x14ac:dyDescent="0.2">
      <c r="A1454" t="s">
        <v>2917</v>
      </c>
      <c r="B1454">
        <v>0.15382724446400001</v>
      </c>
      <c r="C1454">
        <v>0.39464644786600001</v>
      </c>
      <c r="D1454">
        <v>1</v>
      </c>
      <c r="E1454" t="s">
        <v>987</v>
      </c>
      <c r="F1454">
        <v>0.99999999996400002</v>
      </c>
      <c r="G1454">
        <v>1</v>
      </c>
      <c r="H1454">
        <v>0</v>
      </c>
      <c r="J1454">
        <v>0.99999999996300004</v>
      </c>
      <c r="K1454">
        <v>1</v>
      </c>
      <c r="L1454">
        <v>0</v>
      </c>
      <c r="N1454">
        <v>8.1657977526500003E-2</v>
      </c>
      <c r="O1454">
        <v>0.389445738973</v>
      </c>
      <c r="P1454">
        <v>1</v>
      </c>
      <c r="Q1454" t="s">
        <v>987</v>
      </c>
      <c r="R1454">
        <v>0.99999999990400001</v>
      </c>
      <c r="S1454">
        <v>1</v>
      </c>
      <c r="T1454">
        <v>0</v>
      </c>
      <c r="V1454">
        <v>21</v>
      </c>
    </row>
    <row r="1455" spans="1:22" x14ac:dyDescent="0.2">
      <c r="A1455" t="s">
        <v>2918</v>
      </c>
      <c r="B1455">
        <v>1</v>
      </c>
      <c r="C1455">
        <v>1</v>
      </c>
      <c r="D1455">
        <v>0</v>
      </c>
      <c r="F1455">
        <v>1</v>
      </c>
      <c r="G1455">
        <v>1</v>
      </c>
      <c r="H1455">
        <v>0</v>
      </c>
      <c r="J1455">
        <v>0.99999999999</v>
      </c>
      <c r="K1455">
        <v>1</v>
      </c>
      <c r="L1455">
        <v>0</v>
      </c>
      <c r="N1455">
        <v>0.99999999995400002</v>
      </c>
      <c r="O1455">
        <v>1</v>
      </c>
      <c r="P1455">
        <v>0</v>
      </c>
      <c r="R1455">
        <v>0.99999999990800004</v>
      </c>
      <c r="S1455">
        <v>1</v>
      </c>
      <c r="T1455">
        <v>0</v>
      </c>
      <c r="V1455">
        <v>6</v>
      </c>
    </row>
    <row r="1456" spans="1:22" x14ac:dyDescent="0.2">
      <c r="A1456" t="s">
        <v>2919</v>
      </c>
      <c r="B1456">
        <v>1</v>
      </c>
      <c r="C1456">
        <v>1</v>
      </c>
      <c r="D1456">
        <v>0</v>
      </c>
      <c r="F1456">
        <v>1</v>
      </c>
      <c r="G1456">
        <v>1</v>
      </c>
      <c r="H1456">
        <v>0</v>
      </c>
      <c r="J1456">
        <v>1</v>
      </c>
      <c r="K1456">
        <v>1</v>
      </c>
      <c r="L1456">
        <v>0</v>
      </c>
      <c r="N1456">
        <v>1</v>
      </c>
      <c r="O1456">
        <v>1</v>
      </c>
      <c r="P1456">
        <v>0</v>
      </c>
      <c r="R1456">
        <v>1</v>
      </c>
      <c r="S1456">
        <v>1</v>
      </c>
      <c r="T1456">
        <v>0</v>
      </c>
      <c r="V1456">
        <v>29</v>
      </c>
    </row>
    <row r="1457" spans="1:22" x14ac:dyDescent="0.2">
      <c r="A1457" t="s">
        <v>2920</v>
      </c>
      <c r="B1457">
        <v>6.8555651659799998E-3</v>
      </c>
      <c r="C1457">
        <v>5.1694667062400002E-2</v>
      </c>
      <c r="D1457">
        <v>5</v>
      </c>
      <c r="E1457" t="s">
        <v>2921</v>
      </c>
      <c r="F1457">
        <v>1.6736547363E-3</v>
      </c>
      <c r="G1457">
        <v>2.26986175455E-2</v>
      </c>
      <c r="H1457">
        <v>5</v>
      </c>
      <c r="I1457" t="s">
        <v>2922</v>
      </c>
      <c r="J1457">
        <v>2.77361526037E-3</v>
      </c>
      <c r="K1457">
        <v>5.8959135820400001E-2</v>
      </c>
      <c r="L1457">
        <v>4</v>
      </c>
      <c r="M1457" t="s">
        <v>2923</v>
      </c>
      <c r="N1457">
        <v>0.45406529781999999</v>
      </c>
      <c r="O1457">
        <v>1</v>
      </c>
      <c r="P1457">
        <v>1</v>
      </c>
      <c r="Q1457" t="s">
        <v>618</v>
      </c>
      <c r="R1457">
        <v>0.23645527831099999</v>
      </c>
      <c r="S1457">
        <v>1</v>
      </c>
      <c r="T1457">
        <v>1</v>
      </c>
      <c r="U1457" t="s">
        <v>273</v>
      </c>
      <c r="V1457">
        <v>149</v>
      </c>
    </row>
    <row r="1458" spans="1:22" x14ac:dyDescent="0.2">
      <c r="A1458" t="s">
        <v>2924</v>
      </c>
      <c r="B1458">
        <v>0.47109010330700002</v>
      </c>
      <c r="C1458">
        <v>0.86970480610500001</v>
      </c>
      <c r="D1458">
        <v>2</v>
      </c>
      <c r="E1458" t="s">
        <v>2216</v>
      </c>
      <c r="F1458">
        <v>0.31432476540199999</v>
      </c>
      <c r="G1458">
        <v>0.77436299820999999</v>
      </c>
      <c r="H1458">
        <v>2</v>
      </c>
      <c r="I1458" t="s">
        <v>2216</v>
      </c>
      <c r="J1458">
        <v>0.18179081665499999</v>
      </c>
      <c r="K1458">
        <v>0.60189698622499999</v>
      </c>
      <c r="L1458">
        <v>2</v>
      </c>
      <c r="M1458" t="s">
        <v>2216</v>
      </c>
      <c r="N1458">
        <v>0.99999999999300004</v>
      </c>
      <c r="O1458">
        <v>1</v>
      </c>
      <c r="P1458">
        <v>0</v>
      </c>
      <c r="R1458">
        <v>0.99999999996699995</v>
      </c>
      <c r="S1458">
        <v>1</v>
      </c>
      <c r="T1458">
        <v>0</v>
      </c>
      <c r="V1458">
        <v>200</v>
      </c>
    </row>
    <row r="1459" spans="1:22" x14ac:dyDescent="0.2">
      <c r="A1459" t="s">
        <v>2925</v>
      </c>
      <c r="B1459">
        <v>1.1477532911399999E-2</v>
      </c>
      <c r="C1459">
        <v>7.3826667026800005E-2</v>
      </c>
      <c r="D1459">
        <v>6</v>
      </c>
      <c r="E1459" t="s">
        <v>2926</v>
      </c>
      <c r="F1459">
        <v>4.5692355677499998E-2</v>
      </c>
      <c r="G1459">
        <v>0.220747484572</v>
      </c>
      <c r="H1459">
        <v>4</v>
      </c>
      <c r="I1459" t="s">
        <v>2927</v>
      </c>
      <c r="J1459">
        <v>1.3497282659600001E-2</v>
      </c>
      <c r="K1459">
        <v>0.14988027311499999</v>
      </c>
      <c r="L1459">
        <v>4</v>
      </c>
      <c r="M1459" t="s">
        <v>2927</v>
      </c>
      <c r="N1459">
        <v>0.246181317629</v>
      </c>
      <c r="O1459">
        <v>0.69961738986999999</v>
      </c>
      <c r="P1459">
        <v>2</v>
      </c>
      <c r="Q1459" t="s">
        <v>2813</v>
      </c>
      <c r="R1459">
        <v>0.99999999996199995</v>
      </c>
      <c r="S1459">
        <v>1</v>
      </c>
      <c r="T1459">
        <v>0</v>
      </c>
      <c r="V1459">
        <v>235</v>
      </c>
    </row>
    <row r="1460" spans="1:22" x14ac:dyDescent="0.2">
      <c r="A1460" t="s">
        <v>2928</v>
      </c>
      <c r="B1460">
        <v>5.8110888542700001E-3</v>
      </c>
      <c r="C1460">
        <v>4.6853878314200001E-2</v>
      </c>
      <c r="D1460">
        <v>6</v>
      </c>
      <c r="E1460" t="s">
        <v>2929</v>
      </c>
      <c r="F1460">
        <v>2.9076940753000002E-2</v>
      </c>
      <c r="G1460">
        <v>0.16597356407</v>
      </c>
      <c r="H1460">
        <v>4</v>
      </c>
      <c r="I1460" t="s">
        <v>2930</v>
      </c>
      <c r="J1460">
        <v>8.2277038171399992E-3</v>
      </c>
      <c r="K1460">
        <v>0.106768807674</v>
      </c>
      <c r="L1460">
        <v>4</v>
      </c>
      <c r="M1460" t="s">
        <v>4522</v>
      </c>
      <c r="N1460">
        <v>0.198718242347</v>
      </c>
      <c r="O1460">
        <v>0.59615472704100003</v>
      </c>
      <c r="P1460">
        <v>2</v>
      </c>
      <c r="Q1460" t="s">
        <v>2813</v>
      </c>
      <c r="R1460">
        <v>0.999999999995</v>
      </c>
      <c r="S1460">
        <v>1</v>
      </c>
      <c r="T1460">
        <v>0</v>
      </c>
      <c r="V1460">
        <v>203</v>
      </c>
    </row>
    <row r="1461" spans="1:22" x14ac:dyDescent="0.2">
      <c r="A1461" t="s">
        <v>2931</v>
      </c>
      <c r="B1461">
        <v>5.78246549676E-3</v>
      </c>
      <c r="C1461">
        <v>4.6853878314200001E-2</v>
      </c>
      <c r="D1461">
        <v>5</v>
      </c>
      <c r="E1461" t="s">
        <v>2932</v>
      </c>
      <c r="F1461">
        <v>9.1752545789600005E-3</v>
      </c>
      <c r="G1461">
        <v>7.1856730597299995E-2</v>
      </c>
      <c r="H1461">
        <v>4</v>
      </c>
      <c r="I1461" t="s">
        <v>2933</v>
      </c>
      <c r="J1461">
        <v>2.3915309820199998E-3</v>
      </c>
      <c r="K1461">
        <v>5.4522989455199997E-2</v>
      </c>
      <c r="L1461">
        <v>4</v>
      </c>
      <c r="M1461" t="s">
        <v>2933</v>
      </c>
      <c r="N1461">
        <v>0.44057459586499997</v>
      </c>
      <c r="O1461">
        <v>1</v>
      </c>
      <c r="P1461">
        <v>1</v>
      </c>
      <c r="Q1461" t="s">
        <v>2388</v>
      </c>
      <c r="R1461">
        <v>0.99999999993499999</v>
      </c>
      <c r="S1461">
        <v>1</v>
      </c>
      <c r="T1461">
        <v>0</v>
      </c>
      <c r="V1461">
        <v>143</v>
      </c>
    </row>
    <row r="1462" spans="1:22" x14ac:dyDescent="0.2">
      <c r="A1462" t="s">
        <v>2934</v>
      </c>
      <c r="B1462">
        <v>1.15832767733E-2</v>
      </c>
      <c r="C1462">
        <v>7.4079867501699995E-2</v>
      </c>
      <c r="D1462">
        <v>4</v>
      </c>
      <c r="E1462" t="s">
        <v>2935</v>
      </c>
      <c r="F1462">
        <v>0.12959669264400001</v>
      </c>
      <c r="G1462">
        <v>0.40512579549200001</v>
      </c>
      <c r="H1462">
        <v>2</v>
      </c>
      <c r="I1462" t="s">
        <v>1669</v>
      </c>
      <c r="J1462">
        <v>6.8169197770099998E-2</v>
      </c>
      <c r="K1462">
        <v>0.34648419969499999</v>
      </c>
      <c r="L1462">
        <v>2</v>
      </c>
      <c r="M1462" t="s">
        <v>1669</v>
      </c>
      <c r="N1462">
        <v>7.3555346303399993E-2</v>
      </c>
      <c r="O1462">
        <v>0.37972517289699997</v>
      </c>
      <c r="P1462">
        <v>2</v>
      </c>
      <c r="Q1462" t="s">
        <v>2813</v>
      </c>
      <c r="R1462">
        <v>0.99999999999800004</v>
      </c>
      <c r="S1462">
        <v>1</v>
      </c>
      <c r="T1462">
        <v>0</v>
      </c>
      <c r="V1462">
        <v>110</v>
      </c>
    </row>
    <row r="1463" spans="1:22" x14ac:dyDescent="0.2">
      <c r="A1463" t="s">
        <v>2936</v>
      </c>
      <c r="B1463">
        <v>0.99999999999699996</v>
      </c>
      <c r="C1463">
        <v>1</v>
      </c>
      <c r="D1463">
        <v>0</v>
      </c>
      <c r="F1463">
        <v>0.99999999996199995</v>
      </c>
      <c r="G1463">
        <v>1</v>
      </c>
      <c r="H1463">
        <v>0</v>
      </c>
      <c r="J1463">
        <v>0.99999999999900002</v>
      </c>
      <c r="K1463">
        <v>1</v>
      </c>
      <c r="L1463">
        <v>0</v>
      </c>
      <c r="N1463">
        <v>0.99999999993599997</v>
      </c>
      <c r="O1463">
        <v>1</v>
      </c>
      <c r="P1463">
        <v>0</v>
      </c>
      <c r="R1463">
        <v>0.99999999996099997</v>
      </c>
      <c r="S1463">
        <v>1</v>
      </c>
      <c r="T1463">
        <v>0</v>
      </c>
      <c r="V1463">
        <v>13</v>
      </c>
    </row>
    <row r="1464" spans="1:22" x14ac:dyDescent="0.2">
      <c r="A1464" t="s">
        <v>2937</v>
      </c>
      <c r="B1464">
        <v>0.99999999998599998</v>
      </c>
      <c r="C1464">
        <v>1</v>
      </c>
      <c r="D1464">
        <v>0</v>
      </c>
      <c r="F1464">
        <v>0.99999999999800004</v>
      </c>
      <c r="G1464">
        <v>1</v>
      </c>
      <c r="H1464">
        <v>0</v>
      </c>
      <c r="J1464">
        <v>1</v>
      </c>
      <c r="K1464">
        <v>1</v>
      </c>
      <c r="L1464">
        <v>0</v>
      </c>
      <c r="N1464">
        <v>1</v>
      </c>
      <c r="O1464">
        <v>1</v>
      </c>
      <c r="P1464">
        <v>0</v>
      </c>
      <c r="R1464">
        <v>1</v>
      </c>
      <c r="S1464">
        <v>1</v>
      </c>
      <c r="T1464">
        <v>0</v>
      </c>
      <c r="V1464">
        <v>7</v>
      </c>
    </row>
    <row r="1465" spans="1:22" x14ac:dyDescent="0.2">
      <c r="A1465" t="s">
        <v>2938</v>
      </c>
      <c r="B1465">
        <v>0.26088670935800001</v>
      </c>
      <c r="C1465">
        <v>0.54727362339100005</v>
      </c>
      <c r="D1465">
        <v>1</v>
      </c>
      <c r="E1465" t="s">
        <v>1355</v>
      </c>
      <c r="F1465">
        <v>0.19468173897800001</v>
      </c>
      <c r="G1465">
        <v>0.52926874713700001</v>
      </c>
      <c r="H1465">
        <v>1</v>
      </c>
      <c r="I1465" t="s">
        <v>1355</v>
      </c>
      <c r="J1465">
        <v>0.13716306472100001</v>
      </c>
      <c r="K1465">
        <v>0.49618794239500003</v>
      </c>
      <c r="L1465">
        <v>1</v>
      </c>
      <c r="M1465" t="s">
        <v>1355</v>
      </c>
      <c r="N1465">
        <v>0.99999999993599997</v>
      </c>
      <c r="O1465">
        <v>1</v>
      </c>
      <c r="P1465">
        <v>0</v>
      </c>
      <c r="R1465">
        <v>0.99999999997199995</v>
      </c>
      <c r="S1465">
        <v>1</v>
      </c>
      <c r="T1465">
        <v>0</v>
      </c>
      <c r="V1465">
        <v>38</v>
      </c>
    </row>
    <row r="1466" spans="1:22" x14ac:dyDescent="0.2">
      <c r="A1466" t="s">
        <v>2939</v>
      </c>
      <c r="B1466">
        <v>1</v>
      </c>
      <c r="C1466">
        <v>1</v>
      </c>
      <c r="D1466">
        <v>0</v>
      </c>
      <c r="F1466">
        <v>1</v>
      </c>
      <c r="G1466">
        <v>1</v>
      </c>
      <c r="H1466">
        <v>0</v>
      </c>
      <c r="J1466">
        <v>0.99999999999</v>
      </c>
      <c r="K1466">
        <v>1</v>
      </c>
      <c r="L1466">
        <v>0</v>
      </c>
      <c r="N1466">
        <v>0.99999999995400002</v>
      </c>
      <c r="O1466">
        <v>1</v>
      </c>
      <c r="P1466">
        <v>0</v>
      </c>
      <c r="R1466">
        <v>0.99999999990800004</v>
      </c>
      <c r="S1466">
        <v>1</v>
      </c>
      <c r="T1466">
        <v>0</v>
      </c>
      <c r="V1466">
        <v>6</v>
      </c>
    </row>
    <row r="1467" spans="1:22" x14ac:dyDescent="0.2">
      <c r="A1467" t="s">
        <v>2940</v>
      </c>
      <c r="B1467">
        <v>1</v>
      </c>
      <c r="C1467">
        <v>1</v>
      </c>
      <c r="D1467">
        <v>0</v>
      </c>
      <c r="F1467">
        <v>1</v>
      </c>
      <c r="G1467">
        <v>1</v>
      </c>
      <c r="H1467">
        <v>0</v>
      </c>
      <c r="J1467">
        <v>1</v>
      </c>
      <c r="K1467">
        <v>1</v>
      </c>
      <c r="L1467">
        <v>0</v>
      </c>
      <c r="N1467">
        <v>1</v>
      </c>
      <c r="O1467">
        <v>1</v>
      </c>
      <c r="P1467">
        <v>0</v>
      </c>
      <c r="R1467">
        <v>1</v>
      </c>
      <c r="S1467">
        <v>1</v>
      </c>
      <c r="T1467">
        <v>0</v>
      </c>
      <c r="V1467">
        <v>29</v>
      </c>
    </row>
    <row r="1468" spans="1:22" x14ac:dyDescent="0.2">
      <c r="A1468" t="s">
        <v>2941</v>
      </c>
      <c r="B1468">
        <v>0.119491170642</v>
      </c>
      <c r="C1468">
        <v>0.33760037072499999</v>
      </c>
      <c r="D1468">
        <v>1</v>
      </c>
      <c r="E1468" t="s">
        <v>355</v>
      </c>
      <c r="F1468">
        <v>8.7113266889899996E-2</v>
      </c>
      <c r="G1468">
        <v>0.321383159832</v>
      </c>
      <c r="H1468">
        <v>1</v>
      </c>
      <c r="I1468" t="s">
        <v>355</v>
      </c>
      <c r="J1468">
        <v>6.0213733279899997E-2</v>
      </c>
      <c r="K1468">
        <v>0.32075668897600002</v>
      </c>
      <c r="L1468">
        <v>1</v>
      </c>
      <c r="M1468" t="s">
        <v>355</v>
      </c>
      <c r="N1468">
        <v>0.99999999992699995</v>
      </c>
      <c r="O1468">
        <v>1</v>
      </c>
      <c r="P1468">
        <v>0</v>
      </c>
      <c r="R1468">
        <v>0.99999999992400002</v>
      </c>
      <c r="S1468">
        <v>1</v>
      </c>
      <c r="T1468">
        <v>0</v>
      </c>
      <c r="V1468">
        <v>16</v>
      </c>
    </row>
    <row r="1469" spans="1:22" x14ac:dyDescent="0.2">
      <c r="A1469" t="s">
        <v>2942</v>
      </c>
      <c r="B1469">
        <v>6.1363480825399998E-3</v>
      </c>
      <c r="C1469">
        <v>4.7556697639700003E-2</v>
      </c>
      <c r="D1469">
        <v>2</v>
      </c>
      <c r="E1469" t="s">
        <v>1287</v>
      </c>
      <c r="F1469">
        <v>3.2131649198500001E-3</v>
      </c>
      <c r="G1469">
        <v>3.4646300005300001E-2</v>
      </c>
      <c r="H1469">
        <v>2</v>
      </c>
      <c r="I1469" t="s">
        <v>1287</v>
      </c>
      <c r="J1469">
        <v>1.5153053818900001E-3</v>
      </c>
      <c r="K1469">
        <v>4.4502126478699999E-2</v>
      </c>
      <c r="L1469">
        <v>2</v>
      </c>
      <c r="M1469" t="s">
        <v>1287</v>
      </c>
      <c r="N1469">
        <v>1</v>
      </c>
      <c r="O1469">
        <v>1</v>
      </c>
      <c r="P1469">
        <v>0</v>
      </c>
      <c r="R1469">
        <v>0.99999999996699995</v>
      </c>
      <c r="S1469">
        <v>1</v>
      </c>
      <c r="T1469">
        <v>0</v>
      </c>
      <c r="V1469">
        <v>15</v>
      </c>
    </row>
    <row r="1470" spans="1:22" x14ac:dyDescent="0.2">
      <c r="A1470" t="s">
        <v>2943</v>
      </c>
      <c r="B1470">
        <v>7.6449099062499998E-2</v>
      </c>
      <c r="C1470">
        <v>0.262514444781</v>
      </c>
      <c r="D1470">
        <v>1</v>
      </c>
      <c r="E1470" t="s">
        <v>1055</v>
      </c>
      <c r="F1470">
        <v>5.5369030672600003E-2</v>
      </c>
      <c r="G1470">
        <v>0.24766267827899999</v>
      </c>
      <c r="H1470">
        <v>1</v>
      </c>
      <c r="I1470" t="s">
        <v>1055</v>
      </c>
      <c r="J1470">
        <v>3.8068189782299998E-2</v>
      </c>
      <c r="K1470">
        <v>0.265525623732</v>
      </c>
      <c r="L1470">
        <v>1</v>
      </c>
      <c r="M1470" t="s">
        <v>1055</v>
      </c>
      <c r="N1470">
        <v>1</v>
      </c>
      <c r="O1470">
        <v>1</v>
      </c>
      <c r="P1470">
        <v>0</v>
      </c>
      <c r="R1470">
        <v>0.99999999992999999</v>
      </c>
      <c r="S1470">
        <v>1</v>
      </c>
      <c r="T1470">
        <v>0</v>
      </c>
      <c r="V1470">
        <v>10</v>
      </c>
    </row>
    <row r="1471" spans="1:22" x14ac:dyDescent="0.2">
      <c r="A1471" t="s">
        <v>2944</v>
      </c>
      <c r="B1471">
        <v>0.99999999997599998</v>
      </c>
      <c r="C1471">
        <v>1</v>
      </c>
      <c r="D1471">
        <v>0</v>
      </c>
      <c r="F1471">
        <v>0.99999999992300004</v>
      </c>
      <c r="G1471">
        <v>1</v>
      </c>
      <c r="H1471">
        <v>0</v>
      </c>
      <c r="J1471">
        <v>0.99999999997300004</v>
      </c>
      <c r="K1471">
        <v>1</v>
      </c>
      <c r="L1471">
        <v>0</v>
      </c>
      <c r="N1471">
        <v>0.99999999993199995</v>
      </c>
      <c r="O1471">
        <v>1</v>
      </c>
      <c r="P1471">
        <v>0</v>
      </c>
      <c r="R1471">
        <v>0.99999999993499999</v>
      </c>
      <c r="S1471">
        <v>1</v>
      </c>
      <c r="T1471">
        <v>0</v>
      </c>
      <c r="V1471">
        <v>8</v>
      </c>
    </row>
    <row r="1472" spans="1:22" x14ac:dyDescent="0.2">
      <c r="A1472" t="s">
        <v>2945</v>
      </c>
      <c r="B1472">
        <v>7.9878171402499997E-4</v>
      </c>
      <c r="C1472">
        <v>1.15771479591E-2</v>
      </c>
      <c r="D1472">
        <v>7</v>
      </c>
      <c r="E1472" t="s">
        <v>2946</v>
      </c>
      <c r="F1472">
        <v>9.2271008031899998E-2</v>
      </c>
      <c r="G1472">
        <v>0.32962058763500002</v>
      </c>
      <c r="H1472">
        <v>3</v>
      </c>
      <c r="I1472" t="s">
        <v>1300</v>
      </c>
      <c r="J1472">
        <v>3.70096872413E-2</v>
      </c>
      <c r="K1472">
        <v>0.265525623732</v>
      </c>
      <c r="L1472">
        <v>3</v>
      </c>
      <c r="M1472" t="s">
        <v>1300</v>
      </c>
      <c r="N1472">
        <v>7.3505304774599996E-3</v>
      </c>
      <c r="O1472">
        <v>0.101267997267</v>
      </c>
      <c r="P1472">
        <v>4</v>
      </c>
      <c r="Q1472" t="s">
        <v>2947</v>
      </c>
      <c r="R1472">
        <v>1</v>
      </c>
      <c r="S1472">
        <v>1</v>
      </c>
      <c r="T1472">
        <v>0</v>
      </c>
      <c r="V1472">
        <v>188</v>
      </c>
    </row>
    <row r="1473" spans="1:22" x14ac:dyDescent="0.2">
      <c r="A1473" t="s">
        <v>2948</v>
      </c>
      <c r="B1473">
        <v>6.4029293503900006E-2</v>
      </c>
      <c r="C1473">
        <v>0.24059492104499999</v>
      </c>
      <c r="D1473">
        <v>2</v>
      </c>
      <c r="E1473" t="s">
        <v>2949</v>
      </c>
      <c r="F1473">
        <v>0.99999999991300004</v>
      </c>
      <c r="G1473">
        <v>1</v>
      </c>
      <c r="H1473">
        <v>0</v>
      </c>
      <c r="J1473">
        <v>0.99999999992999999</v>
      </c>
      <c r="K1473">
        <v>1</v>
      </c>
      <c r="L1473">
        <v>0</v>
      </c>
      <c r="N1473">
        <v>1.8922111033899999E-2</v>
      </c>
      <c r="O1473">
        <v>0.191973417398</v>
      </c>
      <c r="P1473">
        <v>2</v>
      </c>
      <c r="Q1473" t="s">
        <v>2949</v>
      </c>
      <c r="R1473">
        <v>0.99999999994099997</v>
      </c>
      <c r="S1473">
        <v>1</v>
      </c>
      <c r="T1473">
        <v>0</v>
      </c>
      <c r="V1473">
        <v>52</v>
      </c>
    </row>
    <row r="1474" spans="1:22" x14ac:dyDescent="0.2">
      <c r="A1474" t="s">
        <v>2950</v>
      </c>
      <c r="B1474">
        <v>1</v>
      </c>
      <c r="C1474">
        <v>1</v>
      </c>
      <c r="D1474">
        <v>0</v>
      </c>
      <c r="F1474">
        <v>0.99999999999099998</v>
      </c>
      <c r="G1474">
        <v>1</v>
      </c>
      <c r="H1474">
        <v>0</v>
      </c>
      <c r="J1474">
        <v>0.99999999996900002</v>
      </c>
      <c r="K1474">
        <v>1</v>
      </c>
      <c r="L1474">
        <v>0</v>
      </c>
      <c r="N1474">
        <v>0.99999999997800004</v>
      </c>
      <c r="O1474">
        <v>1</v>
      </c>
      <c r="P1474">
        <v>0</v>
      </c>
      <c r="R1474">
        <v>0.99999999997699995</v>
      </c>
      <c r="S1474">
        <v>1</v>
      </c>
      <c r="T1474">
        <v>0</v>
      </c>
      <c r="V1474">
        <v>40</v>
      </c>
    </row>
    <row r="1475" spans="1:22" x14ac:dyDescent="0.2">
      <c r="A1475" t="s">
        <v>2951</v>
      </c>
      <c r="B1475">
        <v>0.99999999997800004</v>
      </c>
      <c r="C1475">
        <v>1</v>
      </c>
      <c r="D1475">
        <v>0</v>
      </c>
      <c r="F1475">
        <v>0.99999999992900002</v>
      </c>
      <c r="G1475">
        <v>1</v>
      </c>
      <c r="H1475">
        <v>0</v>
      </c>
      <c r="J1475">
        <v>1</v>
      </c>
      <c r="K1475">
        <v>1</v>
      </c>
      <c r="L1475">
        <v>0</v>
      </c>
      <c r="N1475">
        <v>1</v>
      </c>
      <c r="O1475">
        <v>1</v>
      </c>
      <c r="P1475">
        <v>0</v>
      </c>
      <c r="R1475">
        <v>0.99999999993900002</v>
      </c>
      <c r="S1475">
        <v>1</v>
      </c>
      <c r="T1475">
        <v>0</v>
      </c>
      <c r="V1475">
        <v>23</v>
      </c>
    </row>
    <row r="1476" spans="1:22" x14ac:dyDescent="0.2">
      <c r="A1476" t="s">
        <v>2952</v>
      </c>
      <c r="B1476">
        <v>8.3765786651600005E-2</v>
      </c>
      <c r="C1476">
        <v>0.27616726116200002</v>
      </c>
      <c r="D1476">
        <v>1</v>
      </c>
      <c r="E1476" t="s">
        <v>1096</v>
      </c>
      <c r="F1476">
        <v>0.999999999995</v>
      </c>
      <c r="G1476">
        <v>1</v>
      </c>
      <c r="H1476">
        <v>0</v>
      </c>
      <c r="J1476">
        <v>1</v>
      </c>
      <c r="K1476">
        <v>1</v>
      </c>
      <c r="L1476">
        <v>0</v>
      </c>
      <c r="N1476">
        <v>4.3635392331999999E-2</v>
      </c>
      <c r="O1476">
        <v>0.30559391296299998</v>
      </c>
      <c r="P1476">
        <v>1</v>
      </c>
      <c r="Q1476" t="s">
        <v>1096</v>
      </c>
      <c r="R1476">
        <v>0.99999999995800004</v>
      </c>
      <c r="S1476">
        <v>1</v>
      </c>
      <c r="T1476">
        <v>0</v>
      </c>
      <c r="V1476">
        <v>11</v>
      </c>
    </row>
    <row r="1477" spans="1:22" x14ac:dyDescent="0.2">
      <c r="A1477" t="s">
        <v>2953</v>
      </c>
      <c r="B1477">
        <v>1</v>
      </c>
      <c r="C1477">
        <v>1</v>
      </c>
      <c r="D1477">
        <v>0</v>
      </c>
      <c r="F1477">
        <v>0.99999999996199995</v>
      </c>
      <c r="G1477">
        <v>1</v>
      </c>
      <c r="H1477">
        <v>0</v>
      </c>
      <c r="J1477">
        <v>1</v>
      </c>
      <c r="K1477">
        <v>1</v>
      </c>
      <c r="L1477">
        <v>0</v>
      </c>
      <c r="N1477">
        <v>1</v>
      </c>
      <c r="O1477">
        <v>1</v>
      </c>
      <c r="P1477">
        <v>0</v>
      </c>
      <c r="R1477">
        <v>0.999999999945</v>
      </c>
      <c r="S1477">
        <v>1</v>
      </c>
      <c r="T1477">
        <v>0</v>
      </c>
      <c r="V1477">
        <v>9</v>
      </c>
    </row>
    <row r="1478" spans="1:22" x14ac:dyDescent="0.2">
      <c r="A1478" t="s">
        <v>2954</v>
      </c>
      <c r="B1478">
        <v>1</v>
      </c>
      <c r="C1478">
        <v>1</v>
      </c>
      <c r="D1478">
        <v>0</v>
      </c>
      <c r="F1478">
        <v>0.99999999994300004</v>
      </c>
      <c r="G1478">
        <v>1</v>
      </c>
      <c r="H1478">
        <v>0</v>
      </c>
      <c r="J1478">
        <v>0.99999999993599997</v>
      </c>
      <c r="K1478">
        <v>1</v>
      </c>
      <c r="L1478">
        <v>0</v>
      </c>
      <c r="N1478">
        <v>0.99999999995400002</v>
      </c>
      <c r="O1478">
        <v>1</v>
      </c>
      <c r="P1478">
        <v>0</v>
      </c>
      <c r="R1478">
        <v>0.99999999994099997</v>
      </c>
      <c r="S1478">
        <v>1</v>
      </c>
      <c r="T1478">
        <v>0</v>
      </c>
      <c r="V1478">
        <v>5</v>
      </c>
    </row>
    <row r="1479" spans="1:22" x14ac:dyDescent="0.2">
      <c r="A1479" t="s">
        <v>2955</v>
      </c>
      <c r="B1479">
        <v>0.22217511553899999</v>
      </c>
      <c r="C1479">
        <v>0.49490504778799999</v>
      </c>
      <c r="D1479">
        <v>3</v>
      </c>
      <c r="E1479" t="s">
        <v>2956</v>
      </c>
      <c r="F1479">
        <v>0.32471888351099998</v>
      </c>
      <c r="G1479">
        <v>0.79231797867700005</v>
      </c>
      <c r="H1479">
        <v>2</v>
      </c>
      <c r="I1479" t="s">
        <v>973</v>
      </c>
      <c r="J1479">
        <v>1</v>
      </c>
      <c r="K1479">
        <v>1</v>
      </c>
      <c r="L1479">
        <v>0</v>
      </c>
      <c r="N1479">
        <v>5.1038899700000001E-2</v>
      </c>
      <c r="O1479">
        <v>0.32943255212099998</v>
      </c>
      <c r="P1479">
        <v>3</v>
      </c>
      <c r="Q1479" t="s">
        <v>2956</v>
      </c>
      <c r="R1479">
        <v>5.3249235378500001E-2</v>
      </c>
      <c r="S1479">
        <v>0.40831381379800002</v>
      </c>
      <c r="T1479">
        <v>2</v>
      </c>
      <c r="U1479" t="s">
        <v>973</v>
      </c>
      <c r="V1479">
        <v>205</v>
      </c>
    </row>
    <row r="1480" spans="1:22" x14ac:dyDescent="0.2">
      <c r="A1480" t="s">
        <v>2957</v>
      </c>
      <c r="B1480">
        <v>7.5277548449599998E-3</v>
      </c>
      <c r="C1480">
        <v>5.4375238880099999E-2</v>
      </c>
      <c r="D1480">
        <v>4</v>
      </c>
      <c r="E1480" t="s">
        <v>2958</v>
      </c>
      <c r="F1480">
        <v>1.80493213055E-2</v>
      </c>
      <c r="G1480">
        <v>0.11883800930299999</v>
      </c>
      <c r="H1480">
        <v>3</v>
      </c>
      <c r="I1480" t="s">
        <v>2959</v>
      </c>
      <c r="J1480">
        <v>5.4675047595300001E-2</v>
      </c>
      <c r="K1480">
        <v>0.31371389777100001</v>
      </c>
      <c r="L1480">
        <v>2</v>
      </c>
      <c r="M1480" t="s">
        <v>1157</v>
      </c>
      <c r="N1480">
        <v>5.9078292822500003E-2</v>
      </c>
      <c r="O1480">
        <v>0.34310970333099999</v>
      </c>
      <c r="P1480">
        <v>2</v>
      </c>
      <c r="Q1480" t="s">
        <v>633</v>
      </c>
      <c r="R1480">
        <v>0.16098884279799999</v>
      </c>
      <c r="S1480">
        <v>0.77108819125600003</v>
      </c>
      <c r="T1480">
        <v>1</v>
      </c>
      <c r="U1480" t="s">
        <v>406</v>
      </c>
      <c r="V1480">
        <v>97</v>
      </c>
    </row>
    <row r="1481" spans="1:22" x14ac:dyDescent="0.2">
      <c r="A1481" t="s">
        <v>2960</v>
      </c>
      <c r="B1481">
        <v>1</v>
      </c>
      <c r="C1481">
        <v>1</v>
      </c>
      <c r="D1481">
        <v>0</v>
      </c>
      <c r="F1481">
        <v>0.99999999996199995</v>
      </c>
      <c r="G1481">
        <v>1</v>
      </c>
      <c r="H1481">
        <v>0</v>
      </c>
      <c r="J1481">
        <v>1</v>
      </c>
      <c r="K1481">
        <v>1</v>
      </c>
      <c r="L1481">
        <v>0</v>
      </c>
      <c r="N1481">
        <v>1</v>
      </c>
      <c r="O1481">
        <v>1</v>
      </c>
      <c r="P1481">
        <v>0</v>
      </c>
      <c r="R1481">
        <v>0.999999999945</v>
      </c>
      <c r="S1481">
        <v>1</v>
      </c>
      <c r="T1481">
        <v>0</v>
      </c>
      <c r="V1481">
        <v>9</v>
      </c>
    </row>
    <row r="1482" spans="1:22" x14ac:dyDescent="0.2">
      <c r="A1482" t="s">
        <v>2961</v>
      </c>
      <c r="B1482">
        <v>1</v>
      </c>
      <c r="C1482">
        <v>1</v>
      </c>
      <c r="D1482">
        <v>0</v>
      </c>
      <c r="F1482">
        <v>1</v>
      </c>
      <c r="G1482">
        <v>1</v>
      </c>
      <c r="H1482">
        <v>0</v>
      </c>
      <c r="J1482">
        <v>1</v>
      </c>
      <c r="K1482">
        <v>1</v>
      </c>
      <c r="L1482">
        <v>0</v>
      </c>
      <c r="N1482">
        <v>1</v>
      </c>
      <c r="O1482">
        <v>1</v>
      </c>
      <c r="P1482">
        <v>0</v>
      </c>
      <c r="R1482">
        <v>1</v>
      </c>
      <c r="S1482">
        <v>1</v>
      </c>
      <c r="T1482">
        <v>0</v>
      </c>
      <c r="V1482">
        <v>29</v>
      </c>
    </row>
    <row r="1483" spans="1:22" x14ac:dyDescent="0.2">
      <c r="A1483" t="s">
        <v>2962</v>
      </c>
      <c r="B1483">
        <v>0.112459000607</v>
      </c>
      <c r="C1483">
        <v>0.325985051109</v>
      </c>
      <c r="D1483">
        <v>1</v>
      </c>
      <c r="E1483" t="s">
        <v>1112</v>
      </c>
      <c r="F1483">
        <v>0.99999999996900002</v>
      </c>
      <c r="G1483">
        <v>1</v>
      </c>
      <c r="H1483">
        <v>0</v>
      </c>
      <c r="J1483">
        <v>1</v>
      </c>
      <c r="K1483">
        <v>1</v>
      </c>
      <c r="L1483">
        <v>0</v>
      </c>
      <c r="N1483">
        <v>5.9028777585399997E-2</v>
      </c>
      <c r="O1483">
        <v>0.34310970333099999</v>
      </c>
      <c r="P1483">
        <v>1</v>
      </c>
      <c r="Q1483" t="s">
        <v>1112</v>
      </c>
      <c r="R1483">
        <v>0.99999999996699995</v>
      </c>
      <c r="S1483">
        <v>1</v>
      </c>
      <c r="T1483">
        <v>0</v>
      </c>
      <c r="V1483">
        <v>15</v>
      </c>
    </row>
    <row r="1484" spans="1:22" x14ac:dyDescent="0.2">
      <c r="A1484" t="s">
        <v>2963</v>
      </c>
      <c r="B1484">
        <v>0.18682789338200001</v>
      </c>
      <c r="C1484">
        <v>0.440803232589</v>
      </c>
      <c r="D1484">
        <v>1</v>
      </c>
      <c r="E1484" t="s">
        <v>1112</v>
      </c>
      <c r="F1484">
        <v>0.99999999991900002</v>
      </c>
      <c r="G1484">
        <v>1</v>
      </c>
      <c r="H1484">
        <v>0</v>
      </c>
      <c r="J1484">
        <v>0.99999999999199995</v>
      </c>
      <c r="K1484">
        <v>1</v>
      </c>
      <c r="L1484">
        <v>0</v>
      </c>
      <c r="N1484">
        <v>0.100101563378</v>
      </c>
      <c r="O1484">
        <v>0.418402040187</v>
      </c>
      <c r="P1484">
        <v>1</v>
      </c>
      <c r="Q1484" t="s">
        <v>1112</v>
      </c>
      <c r="R1484">
        <v>0.99999999999300004</v>
      </c>
      <c r="S1484">
        <v>1</v>
      </c>
      <c r="T1484">
        <v>0</v>
      </c>
      <c r="V1484">
        <v>26</v>
      </c>
    </row>
    <row r="1485" spans="1:22" x14ac:dyDescent="0.2">
      <c r="A1485" t="s">
        <v>2964</v>
      </c>
      <c r="B1485">
        <v>1</v>
      </c>
      <c r="C1485">
        <v>1</v>
      </c>
      <c r="D1485">
        <v>0</v>
      </c>
      <c r="F1485">
        <v>0.99999999994300004</v>
      </c>
      <c r="G1485">
        <v>1</v>
      </c>
      <c r="H1485">
        <v>0</v>
      </c>
      <c r="J1485">
        <v>0.99999999993599997</v>
      </c>
      <c r="K1485">
        <v>1</v>
      </c>
      <c r="L1485">
        <v>0</v>
      </c>
      <c r="N1485">
        <v>0.99999999995400002</v>
      </c>
      <c r="O1485">
        <v>1</v>
      </c>
      <c r="P1485">
        <v>0</v>
      </c>
      <c r="R1485">
        <v>0.99999999994099997</v>
      </c>
      <c r="S1485">
        <v>1</v>
      </c>
      <c r="T1485">
        <v>0</v>
      </c>
      <c r="V1485">
        <v>5</v>
      </c>
    </row>
    <row r="1486" spans="1:22" x14ac:dyDescent="0.2">
      <c r="A1486" t="s">
        <v>2965</v>
      </c>
      <c r="B1486">
        <v>1</v>
      </c>
      <c r="C1486">
        <v>1</v>
      </c>
      <c r="D1486">
        <v>0</v>
      </c>
      <c r="F1486">
        <v>1</v>
      </c>
      <c r="G1486">
        <v>1</v>
      </c>
      <c r="H1486">
        <v>0</v>
      </c>
      <c r="J1486">
        <v>1</v>
      </c>
      <c r="K1486">
        <v>1</v>
      </c>
      <c r="L1486">
        <v>0</v>
      </c>
      <c r="N1486">
        <v>1</v>
      </c>
      <c r="O1486">
        <v>1</v>
      </c>
      <c r="P1486">
        <v>0</v>
      </c>
      <c r="R1486">
        <v>1</v>
      </c>
      <c r="S1486">
        <v>1</v>
      </c>
      <c r="T1486">
        <v>0</v>
      </c>
      <c r="V1486">
        <v>35</v>
      </c>
    </row>
    <row r="1487" spans="1:22" x14ac:dyDescent="0.2">
      <c r="A1487" t="s">
        <v>2966</v>
      </c>
      <c r="B1487">
        <v>1</v>
      </c>
      <c r="C1487">
        <v>1</v>
      </c>
      <c r="D1487">
        <v>0</v>
      </c>
      <c r="F1487">
        <v>0.99999999998900002</v>
      </c>
      <c r="G1487">
        <v>1</v>
      </c>
      <c r="H1487">
        <v>0</v>
      </c>
      <c r="J1487">
        <v>1</v>
      </c>
      <c r="K1487">
        <v>1</v>
      </c>
      <c r="L1487">
        <v>0</v>
      </c>
      <c r="N1487">
        <v>1</v>
      </c>
      <c r="O1487">
        <v>1</v>
      </c>
      <c r="P1487">
        <v>0</v>
      </c>
      <c r="R1487">
        <v>1</v>
      </c>
      <c r="S1487">
        <v>1</v>
      </c>
      <c r="T1487">
        <v>0</v>
      </c>
      <c r="V1487">
        <v>19</v>
      </c>
    </row>
    <row r="1488" spans="1:22" x14ac:dyDescent="0.2">
      <c r="A1488" t="s">
        <v>2967</v>
      </c>
      <c r="B1488">
        <v>1</v>
      </c>
      <c r="C1488">
        <v>1</v>
      </c>
      <c r="D1488">
        <v>0</v>
      </c>
      <c r="F1488">
        <v>1</v>
      </c>
      <c r="G1488">
        <v>1</v>
      </c>
      <c r="H1488">
        <v>0</v>
      </c>
      <c r="J1488">
        <v>0.99999999999</v>
      </c>
      <c r="K1488">
        <v>1</v>
      </c>
      <c r="L1488">
        <v>0</v>
      </c>
      <c r="N1488">
        <v>0.99999999995400002</v>
      </c>
      <c r="O1488">
        <v>1</v>
      </c>
      <c r="P1488">
        <v>0</v>
      </c>
      <c r="R1488">
        <v>0.99999999990800004</v>
      </c>
      <c r="S1488">
        <v>1</v>
      </c>
      <c r="T1488">
        <v>0</v>
      </c>
      <c r="V1488">
        <v>6</v>
      </c>
    </row>
    <row r="1489" spans="1:22" x14ac:dyDescent="0.2">
      <c r="A1489" t="s">
        <v>2968</v>
      </c>
      <c r="B1489">
        <v>8.91872387938E-2</v>
      </c>
      <c r="C1489">
        <v>0.290607178084</v>
      </c>
      <c r="D1489">
        <v>2</v>
      </c>
      <c r="E1489" t="s">
        <v>2969</v>
      </c>
      <c r="F1489">
        <v>5.0038016565899998E-2</v>
      </c>
      <c r="G1489">
        <v>0.231711313226</v>
      </c>
      <c r="H1489">
        <v>2</v>
      </c>
      <c r="I1489" t="s">
        <v>649</v>
      </c>
      <c r="J1489">
        <v>0.21702554057699999</v>
      </c>
      <c r="K1489">
        <v>0.67938430093799995</v>
      </c>
      <c r="L1489">
        <v>1</v>
      </c>
      <c r="M1489" t="s">
        <v>442</v>
      </c>
      <c r="N1489">
        <v>0.225605064897</v>
      </c>
      <c r="O1489">
        <v>0.65311349526499995</v>
      </c>
      <c r="P1489">
        <v>1</v>
      </c>
      <c r="Q1489" t="s">
        <v>2970</v>
      </c>
      <c r="R1489">
        <v>0.10770865923</v>
      </c>
      <c r="S1489">
        <v>0.60101431850099996</v>
      </c>
      <c r="T1489">
        <v>1</v>
      </c>
      <c r="U1489" t="s">
        <v>140</v>
      </c>
      <c r="V1489">
        <v>63</v>
      </c>
    </row>
    <row r="1490" spans="1:22" x14ac:dyDescent="0.2">
      <c r="A1490" t="s">
        <v>2971</v>
      </c>
      <c r="B1490">
        <v>0.284046571267</v>
      </c>
      <c r="C1490">
        <v>0.58217809648200003</v>
      </c>
      <c r="D1490">
        <v>1</v>
      </c>
      <c r="E1490" t="s">
        <v>2970</v>
      </c>
      <c r="F1490">
        <v>1</v>
      </c>
      <c r="G1490">
        <v>1</v>
      </c>
      <c r="H1490">
        <v>0</v>
      </c>
      <c r="J1490">
        <v>0.99999999997800004</v>
      </c>
      <c r="K1490">
        <v>1</v>
      </c>
      <c r="L1490">
        <v>0</v>
      </c>
      <c r="N1490">
        <v>0.15668084653799999</v>
      </c>
      <c r="O1490">
        <v>0.51503924812000001</v>
      </c>
      <c r="P1490">
        <v>1</v>
      </c>
      <c r="Q1490" t="s">
        <v>2970</v>
      </c>
      <c r="R1490">
        <v>1</v>
      </c>
      <c r="S1490">
        <v>1</v>
      </c>
      <c r="T1490">
        <v>0</v>
      </c>
      <c r="V1490">
        <v>42</v>
      </c>
    </row>
    <row r="1491" spans="1:22" x14ac:dyDescent="0.2">
      <c r="A1491" t="s">
        <v>2972</v>
      </c>
      <c r="B1491">
        <v>0.99999999998599998</v>
      </c>
      <c r="C1491">
        <v>1</v>
      </c>
      <c r="D1491">
        <v>0</v>
      </c>
      <c r="F1491">
        <v>0.99999999999800004</v>
      </c>
      <c r="G1491">
        <v>1</v>
      </c>
      <c r="H1491">
        <v>0</v>
      </c>
      <c r="J1491">
        <v>1</v>
      </c>
      <c r="K1491">
        <v>1</v>
      </c>
      <c r="L1491">
        <v>0</v>
      </c>
      <c r="N1491">
        <v>1</v>
      </c>
      <c r="O1491">
        <v>1</v>
      </c>
      <c r="P1491">
        <v>0</v>
      </c>
      <c r="R1491">
        <v>1</v>
      </c>
      <c r="S1491">
        <v>1</v>
      </c>
      <c r="T1491">
        <v>0</v>
      </c>
      <c r="V1491">
        <v>7</v>
      </c>
    </row>
    <row r="1492" spans="1:22" x14ac:dyDescent="0.2">
      <c r="A1492" t="s">
        <v>2973</v>
      </c>
      <c r="B1492">
        <v>0.28345769550200001</v>
      </c>
      <c r="C1492">
        <v>0.58217809648200003</v>
      </c>
      <c r="D1492">
        <v>3</v>
      </c>
      <c r="E1492" t="s">
        <v>2974</v>
      </c>
      <c r="F1492">
        <v>0.14875603260799999</v>
      </c>
      <c r="G1492">
        <v>0.44504545318599997</v>
      </c>
      <c r="H1492">
        <v>3</v>
      </c>
      <c r="I1492" t="s">
        <v>2975</v>
      </c>
      <c r="J1492">
        <v>0.59764456440799996</v>
      </c>
      <c r="K1492">
        <v>1</v>
      </c>
      <c r="L1492">
        <v>1</v>
      </c>
      <c r="M1492" t="s">
        <v>1253</v>
      </c>
      <c r="N1492">
        <v>0.244687786608</v>
      </c>
      <c r="O1492">
        <v>0.69750081699599997</v>
      </c>
      <c r="P1492">
        <v>2</v>
      </c>
      <c r="Q1492" t="s">
        <v>2976</v>
      </c>
      <c r="R1492">
        <v>6.7162773964500003E-2</v>
      </c>
      <c r="S1492">
        <v>0.45703448624600002</v>
      </c>
      <c r="T1492">
        <v>2</v>
      </c>
      <c r="U1492" t="s">
        <v>2977</v>
      </c>
      <c r="V1492">
        <v>234</v>
      </c>
    </row>
    <row r="1493" spans="1:22" x14ac:dyDescent="0.2">
      <c r="A1493" t="s">
        <v>2978</v>
      </c>
      <c r="B1493">
        <v>1.6974329954700001E-3</v>
      </c>
      <c r="C1493">
        <v>1.9730746500499999E-2</v>
      </c>
      <c r="D1493">
        <v>2</v>
      </c>
      <c r="E1493" t="s">
        <v>2979</v>
      </c>
      <c r="F1493">
        <v>4.4545136066299999E-2</v>
      </c>
      <c r="G1493">
        <v>0.216140747174</v>
      </c>
      <c r="H1493">
        <v>1</v>
      </c>
      <c r="I1493" t="s">
        <v>269</v>
      </c>
      <c r="J1493">
        <v>3.0571633709099998E-2</v>
      </c>
      <c r="K1493">
        <v>0.24026720576999999</v>
      </c>
      <c r="L1493">
        <v>1</v>
      </c>
      <c r="M1493" t="s">
        <v>269</v>
      </c>
      <c r="N1493">
        <v>3.1926219280400001E-2</v>
      </c>
      <c r="O1493">
        <v>0.260070516182</v>
      </c>
      <c r="P1493">
        <v>1</v>
      </c>
      <c r="Q1493" t="s">
        <v>1384</v>
      </c>
      <c r="R1493">
        <v>0.99999999993499999</v>
      </c>
      <c r="S1493">
        <v>1</v>
      </c>
      <c r="T1493">
        <v>0</v>
      </c>
      <c r="V1493">
        <v>8</v>
      </c>
    </row>
    <row r="1494" spans="1:22" x14ac:dyDescent="0.2">
      <c r="A1494" t="s">
        <v>2980</v>
      </c>
      <c r="B1494">
        <v>2.1709970137600001E-3</v>
      </c>
      <c r="C1494">
        <v>2.32964679553E-2</v>
      </c>
      <c r="D1494">
        <v>2</v>
      </c>
      <c r="E1494" t="s">
        <v>652</v>
      </c>
      <c r="F1494">
        <v>0.99999999996199995</v>
      </c>
      <c r="G1494">
        <v>1</v>
      </c>
      <c r="H1494">
        <v>0</v>
      </c>
      <c r="J1494">
        <v>1</v>
      </c>
      <c r="K1494">
        <v>1</v>
      </c>
      <c r="L1494">
        <v>0</v>
      </c>
      <c r="N1494">
        <v>5.7569726190799997E-4</v>
      </c>
      <c r="O1494">
        <v>2.1415938143E-2</v>
      </c>
      <c r="P1494">
        <v>2</v>
      </c>
      <c r="Q1494" t="s">
        <v>652</v>
      </c>
      <c r="R1494">
        <v>0.999999999945</v>
      </c>
      <c r="S1494">
        <v>1</v>
      </c>
      <c r="T1494">
        <v>0</v>
      </c>
      <c r="V1494">
        <v>9</v>
      </c>
    </row>
    <row r="1495" spans="1:22" x14ac:dyDescent="0.2">
      <c r="A1495" t="s">
        <v>2981</v>
      </c>
      <c r="B1495">
        <v>0.99999999998599998</v>
      </c>
      <c r="C1495">
        <v>1</v>
      </c>
      <c r="D1495">
        <v>0</v>
      </c>
      <c r="F1495">
        <v>0.99999999999800004</v>
      </c>
      <c r="G1495">
        <v>1</v>
      </c>
      <c r="H1495">
        <v>0</v>
      </c>
      <c r="J1495">
        <v>1</v>
      </c>
      <c r="K1495">
        <v>1</v>
      </c>
      <c r="L1495">
        <v>0</v>
      </c>
      <c r="N1495">
        <v>1</v>
      </c>
      <c r="O1495">
        <v>1</v>
      </c>
      <c r="P1495">
        <v>0</v>
      </c>
      <c r="R1495">
        <v>1</v>
      </c>
      <c r="S1495">
        <v>1</v>
      </c>
      <c r="T1495">
        <v>0</v>
      </c>
      <c r="V1495">
        <v>7</v>
      </c>
    </row>
    <row r="1496" spans="1:22" x14ac:dyDescent="0.2">
      <c r="A1496" t="s">
        <v>2982</v>
      </c>
      <c r="B1496">
        <v>7.6449099062499998E-2</v>
      </c>
      <c r="C1496">
        <v>0.262514444781</v>
      </c>
      <c r="D1496">
        <v>1</v>
      </c>
      <c r="E1496" t="s">
        <v>1468</v>
      </c>
      <c r="F1496">
        <v>5.5369030672600003E-2</v>
      </c>
      <c r="G1496">
        <v>0.24766267827899999</v>
      </c>
      <c r="H1496">
        <v>1</v>
      </c>
      <c r="I1496" t="s">
        <v>1468</v>
      </c>
      <c r="J1496">
        <v>3.8068189782299998E-2</v>
      </c>
      <c r="K1496">
        <v>0.265525623732</v>
      </c>
      <c r="L1496">
        <v>1</v>
      </c>
      <c r="M1496" t="s">
        <v>1468</v>
      </c>
      <c r="N1496">
        <v>1</v>
      </c>
      <c r="O1496">
        <v>1</v>
      </c>
      <c r="P1496">
        <v>0</v>
      </c>
      <c r="R1496">
        <v>0.99999999992999999</v>
      </c>
      <c r="S1496">
        <v>1</v>
      </c>
      <c r="T1496">
        <v>0</v>
      </c>
      <c r="V1496">
        <v>10</v>
      </c>
    </row>
    <row r="1497" spans="1:22" x14ac:dyDescent="0.2">
      <c r="A1497" t="s">
        <v>2983</v>
      </c>
      <c r="B1497" s="1">
        <v>2.08281009293E-5</v>
      </c>
      <c r="C1497">
        <v>9.4874125049299995E-4</v>
      </c>
      <c r="D1497">
        <v>4</v>
      </c>
      <c r="E1497" t="s">
        <v>2984</v>
      </c>
      <c r="F1497">
        <v>0.112753407424</v>
      </c>
      <c r="G1497">
        <v>0.368470871699</v>
      </c>
      <c r="H1497">
        <v>1</v>
      </c>
      <c r="I1497" t="s">
        <v>1468</v>
      </c>
      <c r="J1497">
        <v>7.8280541250400001E-2</v>
      </c>
      <c r="K1497">
        <v>0.36476444273699998</v>
      </c>
      <c r="L1497">
        <v>1</v>
      </c>
      <c r="M1497" t="s">
        <v>1468</v>
      </c>
      <c r="N1497" s="1">
        <v>8.2225975944699993E-5</v>
      </c>
      <c r="O1497">
        <v>8.1489975937000005E-3</v>
      </c>
      <c r="P1497">
        <v>3</v>
      </c>
      <c r="Q1497" t="s">
        <v>2985</v>
      </c>
      <c r="R1497">
        <v>0.99999999990400001</v>
      </c>
      <c r="S1497">
        <v>1</v>
      </c>
      <c r="T1497">
        <v>0</v>
      </c>
      <c r="V1497">
        <v>21</v>
      </c>
    </row>
    <row r="1498" spans="1:22" x14ac:dyDescent="0.2">
      <c r="A1498" t="s">
        <v>2986</v>
      </c>
      <c r="B1498">
        <v>0.58012952971800003</v>
      </c>
      <c r="C1498">
        <v>1</v>
      </c>
      <c r="D1498">
        <v>1</v>
      </c>
      <c r="E1498" t="s">
        <v>618</v>
      </c>
      <c r="F1498">
        <v>0.99999999993300004</v>
      </c>
      <c r="G1498">
        <v>1</v>
      </c>
      <c r="H1498">
        <v>0</v>
      </c>
      <c r="J1498">
        <v>0.999999999945</v>
      </c>
      <c r="K1498">
        <v>1</v>
      </c>
      <c r="L1498">
        <v>0</v>
      </c>
      <c r="N1498">
        <v>0.35762151147299998</v>
      </c>
      <c r="O1498">
        <v>0.92923307753999995</v>
      </c>
      <c r="P1498">
        <v>1</v>
      </c>
      <c r="Q1498" t="s">
        <v>618</v>
      </c>
      <c r="R1498">
        <v>0.99999999988900001</v>
      </c>
      <c r="S1498">
        <v>1</v>
      </c>
      <c r="T1498">
        <v>0</v>
      </c>
      <c r="V1498">
        <v>109</v>
      </c>
    </row>
    <row r="1499" spans="1:22" x14ac:dyDescent="0.2">
      <c r="A1499" t="s">
        <v>2987</v>
      </c>
      <c r="B1499">
        <v>4.6595039138399998E-2</v>
      </c>
      <c r="C1499">
        <v>0.196969938176</v>
      </c>
      <c r="D1499">
        <v>1</v>
      </c>
      <c r="E1499" t="s">
        <v>442</v>
      </c>
      <c r="F1499">
        <v>3.3597698296100001E-2</v>
      </c>
      <c r="G1499">
        <v>0.17940206362899999</v>
      </c>
      <c r="H1499">
        <v>1</v>
      </c>
      <c r="I1499" t="s">
        <v>442</v>
      </c>
      <c r="J1499">
        <v>2.30169860081E-2</v>
      </c>
      <c r="K1499">
        <v>0.20317109812</v>
      </c>
      <c r="L1499">
        <v>1</v>
      </c>
      <c r="M1499" t="s">
        <v>442</v>
      </c>
      <c r="N1499">
        <v>0.99999999995400002</v>
      </c>
      <c r="O1499">
        <v>1</v>
      </c>
      <c r="P1499">
        <v>0</v>
      </c>
      <c r="R1499">
        <v>0.99999999990800004</v>
      </c>
      <c r="S1499">
        <v>1</v>
      </c>
      <c r="T1499">
        <v>0</v>
      </c>
      <c r="V1499">
        <v>6</v>
      </c>
    </row>
    <row r="1500" spans="1:22" x14ac:dyDescent="0.2">
      <c r="A1500" t="s">
        <v>2988</v>
      </c>
      <c r="B1500">
        <v>7.6449099062499998E-2</v>
      </c>
      <c r="C1500">
        <v>0.262514444781</v>
      </c>
      <c r="D1500">
        <v>1</v>
      </c>
      <c r="E1500" t="s">
        <v>125</v>
      </c>
      <c r="F1500">
        <v>0.99999999999599998</v>
      </c>
      <c r="G1500">
        <v>1</v>
      </c>
      <c r="H1500">
        <v>0</v>
      </c>
      <c r="J1500">
        <v>0.99999999997199995</v>
      </c>
      <c r="K1500">
        <v>1</v>
      </c>
      <c r="L1500">
        <v>0</v>
      </c>
      <c r="N1500">
        <v>3.9748071152500002E-2</v>
      </c>
      <c r="O1500">
        <v>0.29376720136500001</v>
      </c>
      <c r="P1500">
        <v>1</v>
      </c>
      <c r="Q1500" t="s">
        <v>125</v>
      </c>
      <c r="R1500">
        <v>0.99999999992999999</v>
      </c>
      <c r="S1500">
        <v>1</v>
      </c>
      <c r="T1500">
        <v>0</v>
      </c>
      <c r="V1500">
        <v>10</v>
      </c>
    </row>
    <row r="1501" spans="1:22" x14ac:dyDescent="0.2">
      <c r="A1501" t="s">
        <v>2989</v>
      </c>
      <c r="B1501">
        <v>2.2543942472300002E-3</v>
      </c>
      <c r="C1501">
        <v>2.38474310892E-2</v>
      </c>
      <c r="D1501">
        <v>3</v>
      </c>
      <c r="E1501" t="s">
        <v>2990</v>
      </c>
      <c r="F1501" s="1">
        <v>3.6543897469700003E-5</v>
      </c>
      <c r="G1501">
        <v>1.8968832361E-3</v>
      </c>
      <c r="H1501">
        <v>4</v>
      </c>
      <c r="I1501" t="s">
        <v>2991</v>
      </c>
      <c r="J1501">
        <v>2.8616114996700003E-4</v>
      </c>
      <c r="K1501">
        <v>1.8785637844900002E-2</v>
      </c>
      <c r="L1501">
        <v>3</v>
      </c>
      <c r="M1501" t="s">
        <v>2990</v>
      </c>
      <c r="N1501">
        <v>0.99999999997400002</v>
      </c>
      <c r="O1501">
        <v>1</v>
      </c>
      <c r="P1501">
        <v>0</v>
      </c>
      <c r="R1501">
        <v>5.7929504869800003E-2</v>
      </c>
      <c r="S1501">
        <v>0.42116825690300003</v>
      </c>
      <c r="T1501">
        <v>1</v>
      </c>
      <c r="U1501" t="s">
        <v>140</v>
      </c>
      <c r="V1501">
        <v>33</v>
      </c>
    </row>
    <row r="1502" spans="1:22" x14ac:dyDescent="0.2">
      <c r="A1502" t="s">
        <v>2992</v>
      </c>
      <c r="B1502">
        <v>2.45816197223E-3</v>
      </c>
      <c r="C1502">
        <v>2.52839517144E-2</v>
      </c>
      <c r="D1502">
        <v>3</v>
      </c>
      <c r="E1502" t="s">
        <v>2990</v>
      </c>
      <c r="F1502" s="1">
        <v>4.1232034284100001E-5</v>
      </c>
      <c r="G1502">
        <v>2.0451089004900002E-3</v>
      </c>
      <c r="H1502">
        <v>4</v>
      </c>
      <c r="I1502" t="s">
        <v>2991</v>
      </c>
      <c r="J1502">
        <v>3.1296246202099998E-4</v>
      </c>
      <c r="K1502">
        <v>1.93054986572E-2</v>
      </c>
      <c r="L1502">
        <v>3</v>
      </c>
      <c r="M1502" t="s">
        <v>2990</v>
      </c>
      <c r="N1502">
        <v>0.99999999988599997</v>
      </c>
      <c r="O1502">
        <v>1</v>
      </c>
      <c r="P1502">
        <v>0</v>
      </c>
      <c r="R1502">
        <v>5.9632177844299999E-2</v>
      </c>
      <c r="S1502">
        <v>0.42659942611700002</v>
      </c>
      <c r="T1502">
        <v>1</v>
      </c>
      <c r="U1502" t="s">
        <v>140</v>
      </c>
      <c r="V1502">
        <v>34</v>
      </c>
    </row>
    <row r="1503" spans="1:22" x14ac:dyDescent="0.2">
      <c r="A1503" t="s">
        <v>2993</v>
      </c>
      <c r="B1503">
        <v>1.5455410699599999E-3</v>
      </c>
      <c r="C1503">
        <v>1.8546492839499999E-2</v>
      </c>
      <c r="D1503">
        <v>3</v>
      </c>
      <c r="E1503" t="s">
        <v>2990</v>
      </c>
      <c r="F1503" s="1">
        <v>2.1593130003000001E-5</v>
      </c>
      <c r="G1503">
        <v>1.5547053602200001E-3</v>
      </c>
      <c r="H1503">
        <v>4</v>
      </c>
      <c r="I1503" t="s">
        <v>2991</v>
      </c>
      <c r="J1503">
        <v>1.93842786681E-4</v>
      </c>
      <c r="K1503">
        <v>1.49192103404E-2</v>
      </c>
      <c r="L1503">
        <v>3</v>
      </c>
      <c r="M1503" t="s">
        <v>2990</v>
      </c>
      <c r="N1503">
        <v>1</v>
      </c>
      <c r="O1503">
        <v>1</v>
      </c>
      <c r="P1503">
        <v>0</v>
      </c>
      <c r="R1503">
        <v>5.1088301833599997E-2</v>
      </c>
      <c r="S1503">
        <v>0.40010206909599999</v>
      </c>
      <c r="T1503">
        <v>1</v>
      </c>
      <c r="U1503" t="s">
        <v>140</v>
      </c>
      <c r="V1503">
        <v>29</v>
      </c>
    </row>
    <row r="1504" spans="1:22" x14ac:dyDescent="0.2">
      <c r="A1504" t="s">
        <v>2994</v>
      </c>
      <c r="B1504">
        <v>1.87914992553E-3</v>
      </c>
      <c r="C1504">
        <v>2.08669782775E-2</v>
      </c>
      <c r="D1504">
        <v>3</v>
      </c>
      <c r="E1504" t="s">
        <v>2990</v>
      </c>
      <c r="F1504" s="1">
        <v>2.8351988555900001E-5</v>
      </c>
      <c r="G1504">
        <v>1.75782329046E-3</v>
      </c>
      <c r="H1504">
        <v>4</v>
      </c>
      <c r="I1504" t="s">
        <v>2995</v>
      </c>
      <c r="J1504">
        <v>2.3710349798599999E-4</v>
      </c>
      <c r="K1504">
        <v>1.6537968984499999E-2</v>
      </c>
      <c r="L1504">
        <v>3</v>
      </c>
      <c r="M1504" t="s">
        <v>2990</v>
      </c>
      <c r="N1504">
        <v>1</v>
      </c>
      <c r="O1504">
        <v>1</v>
      </c>
      <c r="P1504">
        <v>0</v>
      </c>
      <c r="R1504">
        <v>5.45150163583E-2</v>
      </c>
      <c r="S1504">
        <v>0.40831381379800002</v>
      </c>
      <c r="T1504">
        <v>1</v>
      </c>
      <c r="U1504" t="s">
        <v>140</v>
      </c>
      <c r="V1504">
        <v>31</v>
      </c>
    </row>
    <row r="1505" spans="1:22" x14ac:dyDescent="0.2">
      <c r="A1505" t="s">
        <v>2996</v>
      </c>
      <c r="B1505">
        <v>4.0048122445999999E-2</v>
      </c>
      <c r="C1505">
        <v>0.17806256832600001</v>
      </c>
      <c r="D1505">
        <v>2</v>
      </c>
      <c r="E1505" t="s">
        <v>1157</v>
      </c>
      <c r="F1505">
        <v>2.1748902164400001E-2</v>
      </c>
      <c r="G1505">
        <v>0.135596507349</v>
      </c>
      <c r="H1505">
        <v>2</v>
      </c>
      <c r="I1505" t="s">
        <v>1157</v>
      </c>
      <c r="J1505">
        <v>1.05647893919E-2</v>
      </c>
      <c r="K1505">
        <v>0.12542877618500001</v>
      </c>
      <c r="L1505">
        <v>2</v>
      </c>
      <c r="M1505" t="s">
        <v>1157</v>
      </c>
      <c r="N1505">
        <v>0.99999999997800004</v>
      </c>
      <c r="O1505">
        <v>1</v>
      </c>
      <c r="P1505">
        <v>0</v>
      </c>
      <c r="R1505">
        <v>0.99999999997699995</v>
      </c>
      <c r="S1505">
        <v>1</v>
      </c>
      <c r="T1505">
        <v>0</v>
      </c>
      <c r="V1505">
        <v>40</v>
      </c>
    </row>
    <row r="1506" spans="1:22" x14ac:dyDescent="0.2">
      <c r="A1506" t="s">
        <v>2997</v>
      </c>
      <c r="B1506">
        <v>1</v>
      </c>
      <c r="C1506">
        <v>1</v>
      </c>
      <c r="D1506">
        <v>0</v>
      </c>
      <c r="F1506">
        <v>0.112753407424</v>
      </c>
      <c r="G1506">
        <v>0.368470871699</v>
      </c>
      <c r="H1506">
        <v>1</v>
      </c>
      <c r="I1506" t="s">
        <v>140</v>
      </c>
      <c r="J1506">
        <v>0.99999999996300004</v>
      </c>
      <c r="K1506">
        <v>1</v>
      </c>
      <c r="L1506">
        <v>0</v>
      </c>
      <c r="N1506">
        <v>1</v>
      </c>
      <c r="O1506">
        <v>1</v>
      </c>
      <c r="P1506">
        <v>0</v>
      </c>
      <c r="R1506">
        <v>3.7258316547900003E-2</v>
      </c>
      <c r="S1506">
        <v>0.37629213816700002</v>
      </c>
      <c r="T1506">
        <v>1</v>
      </c>
      <c r="U1506" t="s">
        <v>140</v>
      </c>
      <c r="V1506">
        <v>21</v>
      </c>
    </row>
    <row r="1507" spans="1:22" x14ac:dyDescent="0.2">
      <c r="A1507" t="s">
        <v>2998</v>
      </c>
      <c r="B1507">
        <v>0.15382724446400001</v>
      </c>
      <c r="C1507">
        <v>0.39464644786600001</v>
      </c>
      <c r="D1507">
        <v>1</v>
      </c>
      <c r="E1507" t="s">
        <v>378</v>
      </c>
      <c r="F1507">
        <v>0.99999999996400002</v>
      </c>
      <c r="G1507">
        <v>1</v>
      </c>
      <c r="H1507">
        <v>0</v>
      </c>
      <c r="J1507">
        <v>0.99999999996300004</v>
      </c>
      <c r="K1507">
        <v>1</v>
      </c>
      <c r="L1507">
        <v>0</v>
      </c>
      <c r="N1507">
        <v>8.1657977526500003E-2</v>
      </c>
      <c r="O1507">
        <v>0.389445738973</v>
      </c>
      <c r="P1507">
        <v>1</v>
      </c>
      <c r="Q1507" t="s">
        <v>378</v>
      </c>
      <c r="R1507">
        <v>0.99999999990400001</v>
      </c>
      <c r="S1507">
        <v>1</v>
      </c>
      <c r="T1507">
        <v>0</v>
      </c>
      <c r="V1507">
        <v>21</v>
      </c>
    </row>
    <row r="1508" spans="1:22" x14ac:dyDescent="0.2">
      <c r="A1508" t="s">
        <v>2999</v>
      </c>
      <c r="B1508">
        <v>0.34927303921500003</v>
      </c>
      <c r="C1508">
        <v>0.67907441073800001</v>
      </c>
      <c r="D1508">
        <v>1</v>
      </c>
      <c r="E1508" t="s">
        <v>1253</v>
      </c>
      <c r="F1508">
        <v>0.26489126010300001</v>
      </c>
      <c r="G1508">
        <v>0.67262490620000004</v>
      </c>
      <c r="H1508">
        <v>1</v>
      </c>
      <c r="I1508" t="s">
        <v>1253</v>
      </c>
      <c r="J1508">
        <v>0.18915945904000001</v>
      </c>
      <c r="K1508">
        <v>0.61545759850799997</v>
      </c>
      <c r="L1508">
        <v>1</v>
      </c>
      <c r="M1508" t="s">
        <v>1253</v>
      </c>
      <c r="N1508">
        <v>0.99999999995699995</v>
      </c>
      <c r="O1508">
        <v>1</v>
      </c>
      <c r="P1508">
        <v>0</v>
      </c>
      <c r="R1508">
        <v>0.999999999975</v>
      </c>
      <c r="S1508">
        <v>1</v>
      </c>
      <c r="T1508">
        <v>0</v>
      </c>
      <c r="V1508">
        <v>54</v>
      </c>
    </row>
    <row r="1509" spans="1:22" x14ac:dyDescent="0.2">
      <c r="A1509" t="s">
        <v>3000</v>
      </c>
      <c r="B1509">
        <v>1</v>
      </c>
      <c r="C1509">
        <v>1</v>
      </c>
      <c r="D1509">
        <v>0</v>
      </c>
      <c r="F1509">
        <v>0.99999999994300004</v>
      </c>
      <c r="G1509">
        <v>1</v>
      </c>
      <c r="H1509">
        <v>0</v>
      </c>
      <c r="J1509">
        <v>0.99999999993599997</v>
      </c>
      <c r="K1509">
        <v>1</v>
      </c>
      <c r="L1509">
        <v>0</v>
      </c>
      <c r="N1509">
        <v>0.99999999995400002</v>
      </c>
      <c r="O1509">
        <v>1</v>
      </c>
      <c r="P1509">
        <v>0</v>
      </c>
      <c r="R1509">
        <v>0.99999999994099997</v>
      </c>
      <c r="S1509">
        <v>1</v>
      </c>
      <c r="T1509">
        <v>0</v>
      </c>
      <c r="V1509">
        <v>5</v>
      </c>
    </row>
    <row r="1510" spans="1:22" x14ac:dyDescent="0.2">
      <c r="A1510" t="s">
        <v>3001</v>
      </c>
      <c r="B1510">
        <v>1</v>
      </c>
      <c r="C1510">
        <v>1</v>
      </c>
      <c r="D1510">
        <v>0</v>
      </c>
      <c r="F1510">
        <v>0.99999999996900002</v>
      </c>
      <c r="G1510">
        <v>1</v>
      </c>
      <c r="H1510">
        <v>0</v>
      </c>
      <c r="J1510">
        <v>1</v>
      </c>
      <c r="K1510">
        <v>1</v>
      </c>
      <c r="L1510">
        <v>0</v>
      </c>
      <c r="N1510">
        <v>1</v>
      </c>
      <c r="O1510">
        <v>1</v>
      </c>
      <c r="P1510">
        <v>0</v>
      </c>
      <c r="R1510">
        <v>0.99999999996699995</v>
      </c>
      <c r="S1510">
        <v>1</v>
      </c>
      <c r="T1510">
        <v>0</v>
      </c>
      <c r="V1510">
        <v>15</v>
      </c>
    </row>
    <row r="1511" spans="1:22" x14ac:dyDescent="0.2">
      <c r="A1511" t="s">
        <v>3002</v>
      </c>
      <c r="B1511">
        <v>2.54013656608E-4</v>
      </c>
      <c r="C1511">
        <v>5.2864298987199999E-3</v>
      </c>
      <c r="D1511">
        <v>6</v>
      </c>
      <c r="E1511" t="s">
        <v>3003</v>
      </c>
      <c r="F1511">
        <v>4.2827327052199999E-4</v>
      </c>
      <c r="G1511">
        <v>9.1914032673500005E-3</v>
      </c>
      <c r="H1511">
        <v>5</v>
      </c>
      <c r="I1511" t="s">
        <v>3004</v>
      </c>
      <c r="J1511">
        <v>9.1243991286299995E-4</v>
      </c>
      <c r="K1511">
        <v>3.4931617892799999E-2</v>
      </c>
      <c r="L1511">
        <v>4</v>
      </c>
      <c r="M1511" t="s">
        <v>3005</v>
      </c>
      <c r="N1511">
        <v>7.3555346303399993E-2</v>
      </c>
      <c r="O1511">
        <v>0.37972517289699997</v>
      </c>
      <c r="P1511">
        <v>2</v>
      </c>
      <c r="Q1511" t="s">
        <v>658</v>
      </c>
      <c r="R1511">
        <v>0.18051920736400001</v>
      </c>
      <c r="S1511">
        <v>0.83941431424199997</v>
      </c>
      <c r="T1511">
        <v>1</v>
      </c>
      <c r="U1511" t="s">
        <v>140</v>
      </c>
      <c r="V1511">
        <v>110</v>
      </c>
    </row>
    <row r="1512" spans="1:22" x14ac:dyDescent="0.2">
      <c r="A1512" t="s">
        <v>3006</v>
      </c>
      <c r="B1512">
        <v>0.236979790178</v>
      </c>
      <c r="C1512">
        <v>0.51253768573500003</v>
      </c>
      <c r="D1512">
        <v>1</v>
      </c>
      <c r="E1512" t="s">
        <v>412</v>
      </c>
      <c r="F1512">
        <v>0.17610972941</v>
      </c>
      <c r="G1512">
        <v>0.494436372382</v>
      </c>
      <c r="H1512">
        <v>1</v>
      </c>
      <c r="I1512" t="s">
        <v>406</v>
      </c>
      <c r="J1512">
        <v>1</v>
      </c>
      <c r="K1512">
        <v>1</v>
      </c>
      <c r="L1512">
        <v>0</v>
      </c>
      <c r="N1512">
        <v>0.12884795299400001</v>
      </c>
      <c r="O1512">
        <v>0.459406758917</v>
      </c>
      <c r="P1512">
        <v>1</v>
      </c>
      <c r="Q1512" t="s">
        <v>412</v>
      </c>
      <c r="R1512">
        <v>5.9632177844299999E-2</v>
      </c>
      <c r="S1512">
        <v>0.42659942611700002</v>
      </c>
      <c r="T1512">
        <v>1</v>
      </c>
      <c r="U1512" t="s">
        <v>406</v>
      </c>
      <c r="V1512">
        <v>34</v>
      </c>
    </row>
    <row r="1513" spans="1:22" x14ac:dyDescent="0.2">
      <c r="A1513" t="s">
        <v>3007</v>
      </c>
      <c r="B1513">
        <v>0.16718480836499999</v>
      </c>
      <c r="C1513">
        <v>0.41096529985699998</v>
      </c>
      <c r="D1513">
        <v>1</v>
      </c>
      <c r="E1513" t="s">
        <v>996</v>
      </c>
      <c r="F1513">
        <v>0.122807439405</v>
      </c>
      <c r="G1513">
        <v>0.38935540447799999</v>
      </c>
      <c r="H1513">
        <v>1</v>
      </c>
      <c r="I1513" t="s">
        <v>996</v>
      </c>
      <c r="J1513">
        <v>8.5410179273699996E-2</v>
      </c>
      <c r="K1513">
        <v>0.37749607948300001</v>
      </c>
      <c r="L1513">
        <v>1</v>
      </c>
      <c r="M1513" t="s">
        <v>996</v>
      </c>
      <c r="N1513">
        <v>1</v>
      </c>
      <c r="O1513">
        <v>1</v>
      </c>
      <c r="P1513">
        <v>0</v>
      </c>
      <c r="R1513">
        <v>0.99999999993900002</v>
      </c>
      <c r="S1513">
        <v>1</v>
      </c>
      <c r="T1513">
        <v>0</v>
      </c>
      <c r="V1513">
        <v>23</v>
      </c>
    </row>
    <row r="1514" spans="1:22" x14ac:dyDescent="0.2">
      <c r="A1514" t="s">
        <v>3008</v>
      </c>
      <c r="B1514" s="1">
        <v>5.53162889085E-8</v>
      </c>
      <c r="C1514" s="1">
        <v>1.76379938348E-5</v>
      </c>
      <c r="D1514">
        <v>20</v>
      </c>
      <c r="E1514" t="s">
        <v>3009</v>
      </c>
      <c r="F1514" s="1">
        <v>3.2508318379999998E-5</v>
      </c>
      <c r="G1514">
        <v>1.8139641656E-3</v>
      </c>
      <c r="H1514">
        <v>13</v>
      </c>
      <c r="I1514" t="s">
        <v>4523</v>
      </c>
      <c r="J1514" s="1">
        <v>9.7361540917400002E-5</v>
      </c>
      <c r="K1514">
        <v>1.0569243545999999E-2</v>
      </c>
      <c r="L1514">
        <v>10</v>
      </c>
      <c r="M1514" t="s">
        <v>4524</v>
      </c>
      <c r="N1514">
        <v>1.3977129138699999E-4</v>
      </c>
      <c r="O1514">
        <v>9.7490475742500003E-3</v>
      </c>
      <c r="P1514">
        <v>10</v>
      </c>
      <c r="Q1514" t="s">
        <v>3010</v>
      </c>
      <c r="R1514">
        <v>8.7909358313300004E-2</v>
      </c>
      <c r="S1514">
        <v>0.53012582012700005</v>
      </c>
      <c r="T1514">
        <v>3</v>
      </c>
      <c r="U1514" t="s">
        <v>3011</v>
      </c>
      <c r="V1514">
        <v>580</v>
      </c>
    </row>
    <row r="1515" spans="1:22" x14ac:dyDescent="0.2">
      <c r="A1515" t="s">
        <v>3012</v>
      </c>
      <c r="B1515">
        <v>7.3354789997900002E-3</v>
      </c>
      <c r="C1515">
        <v>5.3331560675999999E-2</v>
      </c>
      <c r="D1515">
        <v>3</v>
      </c>
      <c r="E1515" t="s">
        <v>3013</v>
      </c>
      <c r="F1515">
        <v>1</v>
      </c>
      <c r="G1515">
        <v>1</v>
      </c>
      <c r="H1515">
        <v>0</v>
      </c>
      <c r="J1515">
        <v>1</v>
      </c>
      <c r="K1515">
        <v>1</v>
      </c>
      <c r="L1515">
        <v>0</v>
      </c>
      <c r="N1515">
        <v>1.1116385354299999E-3</v>
      </c>
      <c r="O1515">
        <v>3.35294217713E-2</v>
      </c>
      <c r="P1515">
        <v>3</v>
      </c>
      <c r="Q1515" t="s">
        <v>3013</v>
      </c>
      <c r="R1515">
        <v>1</v>
      </c>
      <c r="S1515">
        <v>1</v>
      </c>
      <c r="T1515">
        <v>0</v>
      </c>
      <c r="V1515">
        <v>50</v>
      </c>
    </row>
    <row r="1516" spans="1:22" x14ac:dyDescent="0.2">
      <c r="A1516" t="s">
        <v>3014</v>
      </c>
      <c r="B1516">
        <v>0.99999999997599998</v>
      </c>
      <c r="C1516">
        <v>1</v>
      </c>
      <c r="D1516">
        <v>0</v>
      </c>
      <c r="F1516">
        <v>0.99999999992300004</v>
      </c>
      <c r="G1516">
        <v>1</v>
      </c>
      <c r="H1516">
        <v>0</v>
      </c>
      <c r="J1516">
        <v>0.99999999997300004</v>
      </c>
      <c r="K1516">
        <v>1</v>
      </c>
      <c r="L1516">
        <v>0</v>
      </c>
      <c r="N1516">
        <v>0.99999999993199995</v>
      </c>
      <c r="O1516">
        <v>1</v>
      </c>
      <c r="P1516">
        <v>0</v>
      </c>
      <c r="R1516">
        <v>0.99999999993499999</v>
      </c>
      <c r="S1516">
        <v>1</v>
      </c>
      <c r="T1516">
        <v>0</v>
      </c>
      <c r="V1516">
        <v>8</v>
      </c>
    </row>
    <row r="1517" spans="1:22" x14ac:dyDescent="0.2">
      <c r="A1517" t="s">
        <v>3015</v>
      </c>
      <c r="B1517">
        <v>0.99999999999699996</v>
      </c>
      <c r="C1517">
        <v>1</v>
      </c>
      <c r="D1517">
        <v>0</v>
      </c>
      <c r="F1517">
        <v>0.99999999997199995</v>
      </c>
      <c r="G1517">
        <v>1</v>
      </c>
      <c r="H1517">
        <v>0</v>
      </c>
      <c r="J1517">
        <v>0.999999999965</v>
      </c>
      <c r="K1517">
        <v>1</v>
      </c>
      <c r="L1517">
        <v>0</v>
      </c>
      <c r="N1517">
        <v>0.99999999996300004</v>
      </c>
      <c r="O1517">
        <v>1</v>
      </c>
      <c r="P1517">
        <v>0</v>
      </c>
      <c r="R1517">
        <v>0.99999999989300004</v>
      </c>
      <c r="S1517">
        <v>1</v>
      </c>
      <c r="T1517">
        <v>0</v>
      </c>
      <c r="V1517">
        <v>56</v>
      </c>
    </row>
    <row r="1518" spans="1:22" x14ac:dyDescent="0.2">
      <c r="A1518" t="s">
        <v>3016</v>
      </c>
      <c r="B1518">
        <v>0.99999999998599998</v>
      </c>
      <c r="C1518">
        <v>1</v>
      </c>
      <c r="D1518">
        <v>0</v>
      </c>
      <c r="F1518">
        <v>0.99999999999800004</v>
      </c>
      <c r="G1518">
        <v>1</v>
      </c>
      <c r="H1518">
        <v>0</v>
      </c>
      <c r="J1518">
        <v>1</v>
      </c>
      <c r="K1518">
        <v>1</v>
      </c>
      <c r="L1518">
        <v>0</v>
      </c>
      <c r="N1518">
        <v>1</v>
      </c>
      <c r="O1518">
        <v>1</v>
      </c>
      <c r="P1518">
        <v>0</v>
      </c>
      <c r="R1518">
        <v>1</v>
      </c>
      <c r="S1518">
        <v>1</v>
      </c>
      <c r="T1518">
        <v>0</v>
      </c>
      <c r="V1518">
        <v>7</v>
      </c>
    </row>
    <row r="1519" spans="1:22" x14ac:dyDescent="0.2">
      <c r="A1519" t="s">
        <v>3017</v>
      </c>
      <c r="B1519">
        <v>0.109149391473</v>
      </c>
      <c r="C1519">
        <v>0.323964683202</v>
      </c>
      <c r="D1519">
        <v>6</v>
      </c>
      <c r="E1519" t="s">
        <v>3018</v>
      </c>
      <c r="F1519">
        <v>0.20545917116699999</v>
      </c>
      <c r="G1519">
        <v>0.55118373803499998</v>
      </c>
      <c r="H1519">
        <v>4</v>
      </c>
      <c r="I1519" t="s">
        <v>3019</v>
      </c>
      <c r="J1519">
        <v>7.5934785855700002E-2</v>
      </c>
      <c r="K1519">
        <v>0.362926000064</v>
      </c>
      <c r="L1519">
        <v>4</v>
      </c>
      <c r="M1519" t="s">
        <v>3019</v>
      </c>
      <c r="N1519">
        <v>0.495396488355</v>
      </c>
      <c r="O1519">
        <v>1</v>
      </c>
      <c r="P1519">
        <v>2</v>
      </c>
      <c r="Q1519" t="s">
        <v>3020</v>
      </c>
      <c r="R1519">
        <v>0.99999999998400002</v>
      </c>
      <c r="S1519">
        <v>1</v>
      </c>
      <c r="T1519">
        <v>0</v>
      </c>
      <c r="V1519">
        <v>410</v>
      </c>
    </row>
    <row r="1520" spans="1:22" x14ac:dyDescent="0.2">
      <c r="A1520" t="s">
        <v>3021</v>
      </c>
      <c r="B1520">
        <v>7.6449099062499998E-2</v>
      </c>
      <c r="C1520">
        <v>0.262514444781</v>
      </c>
      <c r="D1520">
        <v>1</v>
      </c>
      <c r="E1520" t="s">
        <v>1296</v>
      </c>
      <c r="F1520">
        <v>5.5369030672600003E-2</v>
      </c>
      <c r="G1520">
        <v>0.24766267827899999</v>
      </c>
      <c r="H1520">
        <v>1</v>
      </c>
      <c r="I1520" t="s">
        <v>1296</v>
      </c>
      <c r="J1520">
        <v>3.8068189782299998E-2</v>
      </c>
      <c r="K1520">
        <v>0.265525623732</v>
      </c>
      <c r="L1520">
        <v>1</v>
      </c>
      <c r="M1520" t="s">
        <v>1296</v>
      </c>
      <c r="N1520">
        <v>1</v>
      </c>
      <c r="O1520">
        <v>1</v>
      </c>
      <c r="P1520">
        <v>0</v>
      </c>
      <c r="R1520">
        <v>0.99999999992999999</v>
      </c>
      <c r="S1520">
        <v>1</v>
      </c>
      <c r="T1520">
        <v>0</v>
      </c>
      <c r="V1520">
        <v>10</v>
      </c>
    </row>
    <row r="1521" spans="1:22" x14ac:dyDescent="0.2">
      <c r="A1521" t="s">
        <v>3022</v>
      </c>
      <c r="B1521">
        <v>0.99999999997199995</v>
      </c>
      <c r="C1521">
        <v>1</v>
      </c>
      <c r="D1521">
        <v>0</v>
      </c>
      <c r="F1521">
        <v>0.99999999999599998</v>
      </c>
      <c r="G1521">
        <v>1</v>
      </c>
      <c r="H1521">
        <v>0</v>
      </c>
      <c r="J1521">
        <v>0.99999999997199995</v>
      </c>
      <c r="K1521">
        <v>1</v>
      </c>
      <c r="L1521">
        <v>0</v>
      </c>
      <c r="N1521">
        <v>1</v>
      </c>
      <c r="O1521">
        <v>1</v>
      </c>
      <c r="P1521">
        <v>0</v>
      </c>
      <c r="R1521">
        <v>0.99999999992999999</v>
      </c>
      <c r="S1521">
        <v>1</v>
      </c>
      <c r="T1521">
        <v>0</v>
      </c>
      <c r="V1521">
        <v>10</v>
      </c>
    </row>
    <row r="1522" spans="1:22" x14ac:dyDescent="0.2">
      <c r="A1522" t="s">
        <v>3023</v>
      </c>
      <c r="B1522">
        <v>8.0912270275599996E-2</v>
      </c>
      <c r="C1522">
        <v>0.27529906593800002</v>
      </c>
      <c r="D1522">
        <v>4</v>
      </c>
      <c r="E1522" t="s">
        <v>3024</v>
      </c>
      <c r="F1522">
        <v>0.32471888351099998</v>
      </c>
      <c r="G1522">
        <v>0.79231797867700005</v>
      </c>
      <c r="H1522">
        <v>2</v>
      </c>
      <c r="I1522" t="s">
        <v>3025</v>
      </c>
      <c r="J1522">
        <v>0.18874633524199999</v>
      </c>
      <c r="K1522">
        <v>0.61545759850799997</v>
      </c>
      <c r="L1522">
        <v>2</v>
      </c>
      <c r="M1522" t="s">
        <v>3025</v>
      </c>
      <c r="N1522">
        <v>0.20165581016699999</v>
      </c>
      <c r="O1522">
        <v>0.60092892963</v>
      </c>
      <c r="P1522">
        <v>2</v>
      </c>
      <c r="Q1522" t="s">
        <v>3020</v>
      </c>
      <c r="R1522">
        <v>0.99999999998300004</v>
      </c>
      <c r="S1522">
        <v>1</v>
      </c>
      <c r="T1522">
        <v>0</v>
      </c>
      <c r="V1522">
        <v>205</v>
      </c>
    </row>
    <row r="1523" spans="1:22" x14ac:dyDescent="0.2">
      <c r="A1523" t="s">
        <v>3026</v>
      </c>
      <c r="B1523">
        <v>0.33354425726100001</v>
      </c>
      <c r="C1523">
        <v>0.65592139401500005</v>
      </c>
      <c r="D1523">
        <v>1</v>
      </c>
      <c r="E1523" t="s">
        <v>992</v>
      </c>
      <c r="F1523">
        <v>0.25220831180499997</v>
      </c>
      <c r="G1523">
        <v>0.64853565892700005</v>
      </c>
      <c r="H1523">
        <v>1</v>
      </c>
      <c r="I1523" t="s">
        <v>992</v>
      </c>
      <c r="J1523">
        <v>0.17965334535899999</v>
      </c>
      <c r="K1523">
        <v>0.59581911863500003</v>
      </c>
      <c r="L1523">
        <v>1</v>
      </c>
      <c r="M1523" t="s">
        <v>992</v>
      </c>
      <c r="N1523">
        <v>1</v>
      </c>
      <c r="O1523">
        <v>1</v>
      </c>
      <c r="P1523">
        <v>0</v>
      </c>
      <c r="R1523">
        <v>1</v>
      </c>
      <c r="S1523">
        <v>1</v>
      </c>
      <c r="T1523">
        <v>0</v>
      </c>
      <c r="V1523">
        <v>51</v>
      </c>
    </row>
    <row r="1524" spans="1:22" x14ac:dyDescent="0.2">
      <c r="A1524" t="s">
        <v>3027</v>
      </c>
      <c r="B1524">
        <v>1.6958349048600001E-3</v>
      </c>
      <c r="C1524">
        <v>1.9730746500499999E-2</v>
      </c>
      <c r="D1524">
        <v>11</v>
      </c>
      <c r="E1524" t="s">
        <v>4525</v>
      </c>
      <c r="F1524">
        <v>1.8103306064899999E-3</v>
      </c>
      <c r="G1524">
        <v>2.34921971726E-2</v>
      </c>
      <c r="H1524">
        <v>9</v>
      </c>
      <c r="I1524" t="s">
        <v>4526</v>
      </c>
      <c r="J1524">
        <v>1.12518688599E-2</v>
      </c>
      <c r="K1524">
        <v>0.132179848923</v>
      </c>
      <c r="L1524">
        <v>6</v>
      </c>
      <c r="M1524" t="s">
        <v>3028</v>
      </c>
      <c r="N1524">
        <v>4.6024469890000003E-2</v>
      </c>
      <c r="O1524">
        <v>0.315175574091</v>
      </c>
      <c r="P1524">
        <v>5</v>
      </c>
      <c r="Q1524" t="s">
        <v>3029</v>
      </c>
      <c r="R1524">
        <v>5.6134064923900003E-2</v>
      </c>
      <c r="S1524">
        <v>0.41830496906499998</v>
      </c>
      <c r="T1524">
        <v>3</v>
      </c>
      <c r="U1524" t="s">
        <v>4527</v>
      </c>
      <c r="V1524">
        <v>479</v>
      </c>
    </row>
    <row r="1525" spans="1:22" x14ac:dyDescent="0.2">
      <c r="A1525" t="s">
        <v>3030</v>
      </c>
      <c r="B1525">
        <v>0.99999999999</v>
      </c>
      <c r="C1525">
        <v>1</v>
      </c>
      <c r="D1525">
        <v>0</v>
      </c>
      <c r="F1525">
        <v>0.99999999999199995</v>
      </c>
      <c r="G1525">
        <v>1</v>
      </c>
      <c r="H1525">
        <v>0</v>
      </c>
      <c r="J1525">
        <v>1</v>
      </c>
      <c r="K1525">
        <v>1</v>
      </c>
      <c r="L1525">
        <v>0</v>
      </c>
      <c r="N1525">
        <v>0.99999999998599998</v>
      </c>
      <c r="O1525">
        <v>1</v>
      </c>
      <c r="P1525">
        <v>0</v>
      </c>
      <c r="R1525">
        <v>0.99999999996599997</v>
      </c>
      <c r="S1525">
        <v>1</v>
      </c>
      <c r="T1525">
        <v>0</v>
      </c>
      <c r="V1525">
        <v>12</v>
      </c>
    </row>
    <row r="1526" spans="1:22" x14ac:dyDescent="0.2">
      <c r="A1526" t="s">
        <v>3031</v>
      </c>
      <c r="B1526">
        <v>9.8226195319200002E-2</v>
      </c>
      <c r="C1526">
        <v>0.30407887371999998</v>
      </c>
      <c r="D1526">
        <v>1</v>
      </c>
      <c r="E1526" t="s">
        <v>554</v>
      </c>
      <c r="F1526">
        <v>0.99999999996199995</v>
      </c>
      <c r="G1526">
        <v>1</v>
      </c>
      <c r="H1526">
        <v>0</v>
      </c>
      <c r="J1526">
        <v>0.99999999999900002</v>
      </c>
      <c r="K1526">
        <v>1</v>
      </c>
      <c r="L1526">
        <v>0</v>
      </c>
      <c r="N1526">
        <v>5.1363139846899997E-2</v>
      </c>
      <c r="O1526">
        <v>0.32943255212099998</v>
      </c>
      <c r="P1526">
        <v>1</v>
      </c>
      <c r="Q1526" t="s">
        <v>554</v>
      </c>
      <c r="R1526">
        <v>0.99999999996099997</v>
      </c>
      <c r="S1526">
        <v>1</v>
      </c>
      <c r="T1526">
        <v>0</v>
      </c>
      <c r="V1526">
        <v>13</v>
      </c>
    </row>
    <row r="1527" spans="1:22" x14ac:dyDescent="0.2">
      <c r="A1527" t="s">
        <v>3032</v>
      </c>
      <c r="B1527">
        <v>1</v>
      </c>
      <c r="C1527">
        <v>1</v>
      </c>
      <c r="D1527">
        <v>0</v>
      </c>
      <c r="F1527">
        <v>0.99999999994300004</v>
      </c>
      <c r="G1527">
        <v>1</v>
      </c>
      <c r="H1527">
        <v>0</v>
      </c>
      <c r="J1527">
        <v>0.99999999993599997</v>
      </c>
      <c r="K1527">
        <v>1</v>
      </c>
      <c r="L1527">
        <v>0</v>
      </c>
      <c r="N1527">
        <v>0.99999999995400002</v>
      </c>
      <c r="O1527">
        <v>1</v>
      </c>
      <c r="P1527">
        <v>0</v>
      </c>
      <c r="R1527">
        <v>0.99999999994099997</v>
      </c>
      <c r="S1527">
        <v>1</v>
      </c>
      <c r="T1527">
        <v>0</v>
      </c>
      <c r="V1527">
        <v>5</v>
      </c>
    </row>
    <row r="1528" spans="1:22" x14ac:dyDescent="0.2">
      <c r="A1528" t="s">
        <v>3033</v>
      </c>
      <c r="B1528">
        <v>2.5579499510000001E-4</v>
      </c>
      <c r="C1528">
        <v>5.2864298987199999E-3</v>
      </c>
      <c r="D1528">
        <v>4</v>
      </c>
      <c r="E1528" t="s">
        <v>3034</v>
      </c>
      <c r="F1528">
        <v>1.42282097635E-3</v>
      </c>
      <c r="G1528">
        <v>2.0176614702700001E-2</v>
      </c>
      <c r="H1528">
        <v>3</v>
      </c>
      <c r="I1528" t="s">
        <v>3035</v>
      </c>
      <c r="J1528">
        <v>4.7122077751499998E-4</v>
      </c>
      <c r="K1528">
        <v>2.2864451639399999E-2</v>
      </c>
      <c r="L1528">
        <v>3</v>
      </c>
      <c r="M1528" t="s">
        <v>3035</v>
      </c>
      <c r="N1528">
        <v>0.146348708652</v>
      </c>
      <c r="O1528">
        <v>0.49342948294900002</v>
      </c>
      <c r="P1528">
        <v>1</v>
      </c>
      <c r="Q1528" t="s">
        <v>598</v>
      </c>
      <c r="R1528">
        <v>0.99999999998900002</v>
      </c>
      <c r="S1528">
        <v>1</v>
      </c>
      <c r="T1528">
        <v>0</v>
      </c>
      <c r="V1528">
        <v>39</v>
      </c>
    </row>
    <row r="1529" spans="1:22" x14ac:dyDescent="0.2">
      <c r="A1529" t="s">
        <v>3036</v>
      </c>
      <c r="B1529">
        <v>0.14025603593300001</v>
      </c>
      <c r="C1529">
        <v>0.37581209148</v>
      </c>
      <c r="D1529">
        <v>1</v>
      </c>
      <c r="E1529" t="s">
        <v>3037</v>
      </c>
      <c r="F1529">
        <v>0.102584586689</v>
      </c>
      <c r="G1529">
        <v>0.34535263573000002</v>
      </c>
      <c r="H1529">
        <v>1</v>
      </c>
      <c r="I1529" t="s">
        <v>3038</v>
      </c>
      <c r="J1529">
        <v>1</v>
      </c>
      <c r="K1529">
        <v>1</v>
      </c>
      <c r="L1529">
        <v>0</v>
      </c>
      <c r="N1529">
        <v>7.4175705816900001E-2</v>
      </c>
      <c r="O1529">
        <v>0.37972517289699997</v>
      </c>
      <c r="P1529">
        <v>1</v>
      </c>
      <c r="Q1529" t="s">
        <v>3037</v>
      </c>
      <c r="R1529">
        <v>3.3769820333899997E-2</v>
      </c>
      <c r="S1529">
        <v>0.36948156365399998</v>
      </c>
      <c r="T1529">
        <v>1</v>
      </c>
      <c r="U1529" t="s">
        <v>3038</v>
      </c>
      <c r="V1529">
        <v>19</v>
      </c>
    </row>
    <row r="1530" spans="1:22" x14ac:dyDescent="0.2">
      <c r="A1530" t="s">
        <v>3039</v>
      </c>
      <c r="B1530">
        <v>0.21854491829100001</v>
      </c>
      <c r="C1530">
        <v>0.487792257625</v>
      </c>
      <c r="D1530">
        <v>1</v>
      </c>
      <c r="E1530" t="s">
        <v>3037</v>
      </c>
      <c r="F1530">
        <v>0.161901280654</v>
      </c>
      <c r="G1530">
        <v>0.46627568828299998</v>
      </c>
      <c r="H1530">
        <v>1</v>
      </c>
      <c r="I1530" t="s">
        <v>3038</v>
      </c>
      <c r="J1530">
        <v>1</v>
      </c>
      <c r="K1530">
        <v>1</v>
      </c>
      <c r="L1530">
        <v>0</v>
      </c>
      <c r="N1530">
        <v>0.118176687813</v>
      </c>
      <c r="O1530">
        <v>0.44256773019899998</v>
      </c>
      <c r="P1530">
        <v>1</v>
      </c>
      <c r="Q1530" t="s">
        <v>3037</v>
      </c>
      <c r="R1530">
        <v>5.45150163583E-2</v>
      </c>
      <c r="S1530">
        <v>0.40831381379800002</v>
      </c>
      <c r="T1530">
        <v>1</v>
      </c>
      <c r="U1530" t="s">
        <v>3038</v>
      </c>
      <c r="V1530">
        <v>31</v>
      </c>
    </row>
    <row r="1531" spans="1:22" x14ac:dyDescent="0.2">
      <c r="A1531" t="s">
        <v>3040</v>
      </c>
      <c r="B1531">
        <v>1</v>
      </c>
      <c r="C1531">
        <v>1</v>
      </c>
      <c r="D1531">
        <v>0</v>
      </c>
      <c r="F1531">
        <v>0.99999999999400002</v>
      </c>
      <c r="G1531">
        <v>1</v>
      </c>
      <c r="H1531">
        <v>0</v>
      </c>
      <c r="J1531">
        <v>1</v>
      </c>
      <c r="K1531">
        <v>1</v>
      </c>
      <c r="L1531">
        <v>0</v>
      </c>
      <c r="N1531">
        <v>1</v>
      </c>
      <c r="O1531">
        <v>1</v>
      </c>
      <c r="P1531">
        <v>0</v>
      </c>
      <c r="R1531">
        <v>0.99999999994900002</v>
      </c>
      <c r="S1531">
        <v>1</v>
      </c>
      <c r="T1531">
        <v>0</v>
      </c>
      <c r="V1531">
        <v>22</v>
      </c>
    </row>
    <row r="1532" spans="1:22" x14ac:dyDescent="0.2">
      <c r="A1532" t="s">
        <v>3041</v>
      </c>
      <c r="B1532">
        <v>1</v>
      </c>
      <c r="C1532">
        <v>1</v>
      </c>
      <c r="D1532">
        <v>0</v>
      </c>
      <c r="F1532">
        <v>0.99999999994599997</v>
      </c>
      <c r="G1532">
        <v>1</v>
      </c>
      <c r="H1532">
        <v>0</v>
      </c>
      <c r="J1532">
        <v>1</v>
      </c>
      <c r="K1532">
        <v>1</v>
      </c>
      <c r="L1532">
        <v>0</v>
      </c>
      <c r="N1532">
        <v>1</v>
      </c>
      <c r="O1532">
        <v>1</v>
      </c>
      <c r="P1532">
        <v>0</v>
      </c>
      <c r="R1532">
        <v>0.99999999997400002</v>
      </c>
      <c r="S1532">
        <v>1</v>
      </c>
      <c r="T1532">
        <v>0</v>
      </c>
      <c r="V1532">
        <v>36</v>
      </c>
    </row>
    <row r="1533" spans="1:22" x14ac:dyDescent="0.2">
      <c r="A1533" t="s">
        <v>3042</v>
      </c>
      <c r="B1533">
        <v>0.37466927903899999</v>
      </c>
      <c r="C1533">
        <v>0.71782131400399996</v>
      </c>
      <c r="D1533">
        <v>1</v>
      </c>
      <c r="E1533" t="s">
        <v>3043</v>
      </c>
      <c r="F1533">
        <v>0.28555507028900001</v>
      </c>
      <c r="G1533">
        <v>0.71774652802399996</v>
      </c>
      <c r="H1533">
        <v>1</v>
      </c>
      <c r="I1533" t="s">
        <v>3043</v>
      </c>
      <c r="J1533">
        <v>0.204760170337</v>
      </c>
      <c r="K1533">
        <v>0.65289242884800003</v>
      </c>
      <c r="L1533">
        <v>1</v>
      </c>
      <c r="M1533" t="s">
        <v>3043</v>
      </c>
      <c r="N1533">
        <v>1</v>
      </c>
      <c r="O1533">
        <v>1</v>
      </c>
      <c r="P1533">
        <v>0</v>
      </c>
      <c r="R1533">
        <v>0.99999999995199995</v>
      </c>
      <c r="S1533">
        <v>1</v>
      </c>
      <c r="T1533">
        <v>0</v>
      </c>
      <c r="V1533">
        <v>59</v>
      </c>
    </row>
    <row r="1534" spans="1:22" x14ac:dyDescent="0.2">
      <c r="A1534" t="s">
        <v>3044</v>
      </c>
      <c r="B1534">
        <v>0.99999999997599998</v>
      </c>
      <c r="C1534">
        <v>1</v>
      </c>
      <c r="D1534">
        <v>0</v>
      </c>
      <c r="F1534">
        <v>4.4545136066299999E-2</v>
      </c>
      <c r="G1534">
        <v>0.216140747174</v>
      </c>
      <c r="H1534">
        <v>1</v>
      </c>
      <c r="I1534" t="s">
        <v>1203</v>
      </c>
      <c r="J1534">
        <v>0.99999999997300004</v>
      </c>
      <c r="K1534">
        <v>1</v>
      </c>
      <c r="L1534">
        <v>0</v>
      </c>
      <c r="N1534">
        <v>0.99999999993199995</v>
      </c>
      <c r="O1534">
        <v>1</v>
      </c>
      <c r="P1534">
        <v>0</v>
      </c>
      <c r="R1534">
        <v>1.43586854302E-2</v>
      </c>
      <c r="S1534">
        <v>0.32640161167300002</v>
      </c>
      <c r="T1534">
        <v>1</v>
      </c>
      <c r="U1534" t="s">
        <v>1203</v>
      </c>
      <c r="V1534">
        <v>8</v>
      </c>
    </row>
    <row r="1535" spans="1:22" x14ac:dyDescent="0.2">
      <c r="A1535" t="s">
        <v>3045</v>
      </c>
      <c r="B1535">
        <v>0.42253453039200001</v>
      </c>
      <c r="C1535">
        <v>0.79385275407</v>
      </c>
      <c r="D1535">
        <v>1</v>
      </c>
      <c r="E1535" t="s">
        <v>856</v>
      </c>
      <c r="F1535">
        <v>0.32516275469</v>
      </c>
      <c r="G1535">
        <v>0.79231797867700005</v>
      </c>
      <c r="H1535">
        <v>1</v>
      </c>
      <c r="I1535" t="s">
        <v>856</v>
      </c>
      <c r="J1535">
        <v>0.23507175384099999</v>
      </c>
      <c r="K1535">
        <v>0.72067600125300002</v>
      </c>
      <c r="L1535">
        <v>1</v>
      </c>
      <c r="M1535" t="s">
        <v>856</v>
      </c>
      <c r="N1535">
        <v>1</v>
      </c>
      <c r="O1535">
        <v>1</v>
      </c>
      <c r="P1535">
        <v>0</v>
      </c>
      <c r="R1535">
        <v>1</v>
      </c>
      <c r="S1535">
        <v>1</v>
      </c>
      <c r="T1535">
        <v>0</v>
      </c>
      <c r="V1535">
        <v>69</v>
      </c>
    </row>
    <row r="1536" spans="1:22" x14ac:dyDescent="0.2">
      <c r="A1536" t="s">
        <v>3046</v>
      </c>
      <c r="B1536">
        <v>3.3822102571099999E-4</v>
      </c>
      <c r="C1536">
        <v>6.2389200775799999E-3</v>
      </c>
      <c r="D1536">
        <v>6</v>
      </c>
      <c r="E1536" t="s">
        <v>3047</v>
      </c>
      <c r="F1536">
        <v>4.4276261991499999E-3</v>
      </c>
      <c r="G1536">
        <v>4.4620920165899997E-2</v>
      </c>
      <c r="H1536">
        <v>4</v>
      </c>
      <c r="I1536" t="s">
        <v>3048</v>
      </c>
      <c r="J1536">
        <v>1.051611096E-2</v>
      </c>
      <c r="K1536">
        <v>0.12542877618500001</v>
      </c>
      <c r="L1536">
        <v>3</v>
      </c>
      <c r="M1536" t="s">
        <v>3049</v>
      </c>
      <c r="N1536">
        <v>1.18349263727E-2</v>
      </c>
      <c r="O1536">
        <v>0.13830133855499999</v>
      </c>
      <c r="P1536">
        <v>3</v>
      </c>
      <c r="Q1536" t="s">
        <v>3050</v>
      </c>
      <c r="R1536">
        <v>0.18938106809300001</v>
      </c>
      <c r="S1536">
        <v>0.86975009050100005</v>
      </c>
      <c r="T1536">
        <v>1</v>
      </c>
      <c r="U1536" t="s">
        <v>1281</v>
      </c>
      <c r="V1536">
        <v>116</v>
      </c>
    </row>
    <row r="1537" spans="1:22" x14ac:dyDescent="0.2">
      <c r="A1537" t="s">
        <v>3051</v>
      </c>
      <c r="B1537">
        <v>1</v>
      </c>
      <c r="C1537">
        <v>1</v>
      </c>
      <c r="D1537">
        <v>0</v>
      </c>
      <c r="F1537">
        <v>1</v>
      </c>
      <c r="G1537">
        <v>1</v>
      </c>
      <c r="H1537">
        <v>0</v>
      </c>
      <c r="J1537">
        <v>1</v>
      </c>
      <c r="K1537">
        <v>1</v>
      </c>
      <c r="L1537">
        <v>0</v>
      </c>
      <c r="N1537">
        <v>1</v>
      </c>
      <c r="O1537">
        <v>1</v>
      </c>
      <c r="P1537">
        <v>0</v>
      </c>
      <c r="R1537">
        <v>0.99999999993199995</v>
      </c>
      <c r="S1537">
        <v>1</v>
      </c>
      <c r="T1537">
        <v>0</v>
      </c>
      <c r="V1537">
        <v>18</v>
      </c>
    </row>
    <row r="1538" spans="1:22" x14ac:dyDescent="0.2">
      <c r="A1538" t="s">
        <v>3052</v>
      </c>
      <c r="B1538">
        <v>1</v>
      </c>
      <c r="C1538">
        <v>1</v>
      </c>
      <c r="D1538">
        <v>0</v>
      </c>
      <c r="F1538">
        <v>0.99999999994300004</v>
      </c>
      <c r="G1538">
        <v>1</v>
      </c>
      <c r="H1538">
        <v>0</v>
      </c>
      <c r="J1538">
        <v>0.99999999993599997</v>
      </c>
      <c r="K1538">
        <v>1</v>
      </c>
      <c r="L1538">
        <v>0</v>
      </c>
      <c r="N1538">
        <v>0.99999999995400002</v>
      </c>
      <c r="O1538">
        <v>1</v>
      </c>
      <c r="P1538">
        <v>0</v>
      </c>
      <c r="R1538">
        <v>0.99999999994099997</v>
      </c>
      <c r="S1538">
        <v>1</v>
      </c>
      <c r="T1538">
        <v>0</v>
      </c>
      <c r="V1538">
        <v>5</v>
      </c>
    </row>
    <row r="1539" spans="1:22" x14ac:dyDescent="0.2">
      <c r="A1539" t="s">
        <v>3053</v>
      </c>
      <c r="B1539">
        <v>0.199665905555</v>
      </c>
      <c r="C1539">
        <v>0.45896426488100001</v>
      </c>
      <c r="D1539">
        <v>1</v>
      </c>
      <c r="E1539" t="s">
        <v>618</v>
      </c>
      <c r="F1539">
        <v>1</v>
      </c>
      <c r="G1539">
        <v>1</v>
      </c>
      <c r="H1539">
        <v>0</v>
      </c>
      <c r="J1539">
        <v>0.999999999995</v>
      </c>
      <c r="K1539">
        <v>1</v>
      </c>
      <c r="L1539">
        <v>0</v>
      </c>
      <c r="N1539">
        <v>0.10737541520799999</v>
      </c>
      <c r="O1539">
        <v>0.429501660831</v>
      </c>
      <c r="P1539">
        <v>1</v>
      </c>
      <c r="Q1539" t="s">
        <v>618</v>
      </c>
      <c r="R1539">
        <v>1</v>
      </c>
      <c r="S1539">
        <v>1</v>
      </c>
      <c r="T1539">
        <v>0</v>
      </c>
      <c r="V1539">
        <v>28</v>
      </c>
    </row>
    <row r="1540" spans="1:22" x14ac:dyDescent="0.2">
      <c r="A1540" t="s">
        <v>3054</v>
      </c>
      <c r="B1540">
        <v>0.31743636295700001</v>
      </c>
      <c r="C1540">
        <v>0.62979374410599998</v>
      </c>
      <c r="D1540">
        <v>1</v>
      </c>
      <c r="E1540" t="s">
        <v>618</v>
      </c>
      <c r="F1540">
        <v>0.239307395309</v>
      </c>
      <c r="G1540">
        <v>0.62108617015000001</v>
      </c>
      <c r="H1540">
        <v>1</v>
      </c>
      <c r="I1540" t="s">
        <v>273</v>
      </c>
      <c r="J1540">
        <v>0.99999999998699995</v>
      </c>
      <c r="K1540">
        <v>1</v>
      </c>
      <c r="L1540">
        <v>0</v>
      </c>
      <c r="N1540">
        <v>0.17697344055899999</v>
      </c>
      <c r="O1540">
        <v>0.55556219314599997</v>
      </c>
      <c r="P1540">
        <v>1</v>
      </c>
      <c r="Q1540" t="s">
        <v>618</v>
      </c>
      <c r="R1540">
        <v>8.3152789638899993E-2</v>
      </c>
      <c r="S1540">
        <v>0.51411918690900005</v>
      </c>
      <c r="T1540">
        <v>1</v>
      </c>
      <c r="U1540" t="s">
        <v>273</v>
      </c>
      <c r="V1540">
        <v>48</v>
      </c>
    </row>
    <row r="1541" spans="1:22" x14ac:dyDescent="0.2">
      <c r="A1541" t="s">
        <v>3055</v>
      </c>
      <c r="B1541">
        <v>1</v>
      </c>
      <c r="C1541">
        <v>1</v>
      </c>
      <c r="D1541">
        <v>0</v>
      </c>
      <c r="F1541">
        <v>0.117794690994</v>
      </c>
      <c r="G1541">
        <v>0.378298921294</v>
      </c>
      <c r="H1541">
        <v>1</v>
      </c>
      <c r="I1541" t="s">
        <v>1203</v>
      </c>
      <c r="J1541">
        <v>1</v>
      </c>
      <c r="K1541">
        <v>1</v>
      </c>
      <c r="L1541">
        <v>0</v>
      </c>
      <c r="N1541">
        <v>1</v>
      </c>
      <c r="O1541">
        <v>1</v>
      </c>
      <c r="P1541">
        <v>0</v>
      </c>
      <c r="R1541">
        <v>3.8997895511899999E-2</v>
      </c>
      <c r="S1541">
        <v>0.37681083455699999</v>
      </c>
      <c r="T1541">
        <v>1</v>
      </c>
      <c r="U1541" t="s">
        <v>1203</v>
      </c>
      <c r="V1541">
        <v>22</v>
      </c>
    </row>
    <row r="1542" spans="1:22" x14ac:dyDescent="0.2">
      <c r="A1542" t="s">
        <v>3056</v>
      </c>
      <c r="B1542">
        <v>0.99999999999</v>
      </c>
      <c r="C1542">
        <v>1</v>
      </c>
      <c r="D1542">
        <v>0</v>
      </c>
      <c r="F1542">
        <v>0.99999999999199995</v>
      </c>
      <c r="G1542">
        <v>1</v>
      </c>
      <c r="H1542">
        <v>0</v>
      </c>
      <c r="J1542">
        <v>1</v>
      </c>
      <c r="K1542">
        <v>1</v>
      </c>
      <c r="L1542">
        <v>0</v>
      </c>
      <c r="N1542">
        <v>0.99999999998599998</v>
      </c>
      <c r="O1542">
        <v>1</v>
      </c>
      <c r="P1542">
        <v>0</v>
      </c>
      <c r="R1542">
        <v>0.99999999996599997</v>
      </c>
      <c r="S1542">
        <v>1</v>
      </c>
      <c r="T1542">
        <v>0</v>
      </c>
      <c r="V1542">
        <v>12</v>
      </c>
    </row>
    <row r="1543" spans="1:22" x14ac:dyDescent="0.2">
      <c r="A1543" t="s">
        <v>3057</v>
      </c>
      <c r="B1543">
        <v>1</v>
      </c>
      <c r="C1543">
        <v>1</v>
      </c>
      <c r="D1543">
        <v>0</v>
      </c>
      <c r="F1543">
        <v>0.13274797348799999</v>
      </c>
      <c r="G1543">
        <v>0.41151871781400001</v>
      </c>
      <c r="H1543">
        <v>1</v>
      </c>
      <c r="I1543" t="s">
        <v>1203</v>
      </c>
      <c r="J1543">
        <v>1</v>
      </c>
      <c r="K1543">
        <v>1</v>
      </c>
      <c r="L1543">
        <v>0</v>
      </c>
      <c r="N1543">
        <v>1</v>
      </c>
      <c r="O1543">
        <v>1</v>
      </c>
      <c r="P1543">
        <v>0</v>
      </c>
      <c r="R1543">
        <v>4.4198021637999997E-2</v>
      </c>
      <c r="S1543">
        <v>0.38686268351399999</v>
      </c>
      <c r="T1543">
        <v>1</v>
      </c>
      <c r="U1543" t="s">
        <v>1203</v>
      </c>
      <c r="V1543">
        <v>25</v>
      </c>
    </row>
    <row r="1544" spans="1:22" x14ac:dyDescent="0.2">
      <c r="A1544" t="s">
        <v>3058</v>
      </c>
      <c r="B1544">
        <v>0.18033208180800001</v>
      </c>
      <c r="C1544">
        <v>0.43233212308800001</v>
      </c>
      <c r="D1544">
        <v>1</v>
      </c>
      <c r="E1544" t="s">
        <v>272</v>
      </c>
      <c r="F1544">
        <v>0.13274797348799999</v>
      </c>
      <c r="G1544">
        <v>0.41151871781400001</v>
      </c>
      <c r="H1544">
        <v>1</v>
      </c>
      <c r="I1544" t="s">
        <v>272</v>
      </c>
      <c r="J1544">
        <v>9.2484975922900003E-2</v>
      </c>
      <c r="K1544">
        <v>0.39319326906699997</v>
      </c>
      <c r="L1544">
        <v>1</v>
      </c>
      <c r="M1544" t="s">
        <v>272</v>
      </c>
      <c r="N1544">
        <v>1</v>
      </c>
      <c r="O1544">
        <v>1</v>
      </c>
      <c r="P1544">
        <v>0</v>
      </c>
      <c r="R1544">
        <v>1</v>
      </c>
      <c r="S1544">
        <v>1</v>
      </c>
      <c r="T1544">
        <v>0</v>
      </c>
      <c r="V1544">
        <v>25</v>
      </c>
    </row>
    <row r="1545" spans="1:22" x14ac:dyDescent="0.2">
      <c r="A1545" t="s">
        <v>3059</v>
      </c>
      <c r="B1545">
        <v>1</v>
      </c>
      <c r="C1545">
        <v>1</v>
      </c>
      <c r="D1545">
        <v>0</v>
      </c>
      <c r="F1545">
        <v>6.0735083938900002E-2</v>
      </c>
      <c r="G1545">
        <v>0.26170020724199999</v>
      </c>
      <c r="H1545">
        <v>1</v>
      </c>
      <c r="I1545" t="s">
        <v>1203</v>
      </c>
      <c r="J1545">
        <v>1</v>
      </c>
      <c r="K1545">
        <v>1</v>
      </c>
      <c r="L1545">
        <v>0</v>
      </c>
      <c r="N1545">
        <v>1</v>
      </c>
      <c r="O1545">
        <v>1</v>
      </c>
      <c r="P1545">
        <v>0</v>
      </c>
      <c r="R1545">
        <v>1.9690515844899999E-2</v>
      </c>
      <c r="S1545">
        <v>0.34880342353799998</v>
      </c>
      <c r="T1545">
        <v>1</v>
      </c>
      <c r="U1545" t="s">
        <v>1203</v>
      </c>
      <c r="V1545">
        <v>11</v>
      </c>
    </row>
    <row r="1546" spans="1:22" x14ac:dyDescent="0.2">
      <c r="A1546" t="s">
        <v>3060</v>
      </c>
      <c r="B1546">
        <v>1</v>
      </c>
      <c r="C1546">
        <v>1</v>
      </c>
      <c r="D1546">
        <v>0</v>
      </c>
      <c r="F1546">
        <v>1</v>
      </c>
      <c r="G1546">
        <v>1</v>
      </c>
      <c r="H1546">
        <v>0</v>
      </c>
      <c r="J1546">
        <v>1</v>
      </c>
      <c r="K1546">
        <v>1</v>
      </c>
      <c r="L1546">
        <v>0</v>
      </c>
      <c r="N1546">
        <v>1</v>
      </c>
      <c r="O1546">
        <v>1</v>
      </c>
      <c r="P1546">
        <v>0</v>
      </c>
      <c r="R1546">
        <v>0.999999999975</v>
      </c>
      <c r="S1546">
        <v>1</v>
      </c>
      <c r="T1546">
        <v>0</v>
      </c>
      <c r="V1546">
        <v>20</v>
      </c>
    </row>
    <row r="1547" spans="1:22" x14ac:dyDescent="0.2">
      <c r="A1547" t="s">
        <v>3061</v>
      </c>
      <c r="B1547">
        <v>0.31198124901399998</v>
      </c>
      <c r="C1547">
        <v>0.62007315031200005</v>
      </c>
      <c r="D1547">
        <v>1</v>
      </c>
      <c r="E1547" t="s">
        <v>2588</v>
      </c>
      <c r="F1547">
        <v>1.4965505639200001E-4</v>
      </c>
      <c r="G1547">
        <v>4.5378553995500002E-3</v>
      </c>
      <c r="H1547">
        <v>4</v>
      </c>
      <c r="I1547" t="s">
        <v>3062</v>
      </c>
      <c r="J1547">
        <v>0.166805927933</v>
      </c>
      <c r="K1547">
        <v>0.56754699869699998</v>
      </c>
      <c r="L1547">
        <v>1</v>
      </c>
      <c r="M1547" t="s">
        <v>2588</v>
      </c>
      <c r="N1547">
        <v>0.99999999998</v>
      </c>
      <c r="O1547">
        <v>1</v>
      </c>
      <c r="P1547">
        <v>0</v>
      </c>
      <c r="R1547" s="1">
        <v>8.6969464340499997E-5</v>
      </c>
      <c r="S1547">
        <v>1.4770527736100001E-2</v>
      </c>
      <c r="T1547">
        <v>3</v>
      </c>
      <c r="U1547" t="s">
        <v>3063</v>
      </c>
      <c r="V1547">
        <v>47</v>
      </c>
    </row>
    <row r="1548" spans="1:22" x14ac:dyDescent="0.2">
      <c r="A1548" t="s">
        <v>3064</v>
      </c>
      <c r="B1548">
        <v>1</v>
      </c>
      <c r="C1548">
        <v>1</v>
      </c>
      <c r="D1548">
        <v>0</v>
      </c>
      <c r="F1548">
        <v>0.99999999994300004</v>
      </c>
      <c r="G1548">
        <v>1</v>
      </c>
      <c r="H1548">
        <v>0</v>
      </c>
      <c r="J1548">
        <v>0.99999999993599997</v>
      </c>
      <c r="K1548">
        <v>1</v>
      </c>
      <c r="L1548">
        <v>0</v>
      </c>
      <c r="N1548">
        <v>0.99999999995400002</v>
      </c>
      <c r="O1548">
        <v>1</v>
      </c>
      <c r="P1548">
        <v>0</v>
      </c>
      <c r="R1548">
        <v>0.99999999994099997</v>
      </c>
      <c r="S1548">
        <v>1</v>
      </c>
      <c r="T1548">
        <v>0</v>
      </c>
      <c r="V1548">
        <v>5</v>
      </c>
    </row>
    <row r="1549" spans="1:22" x14ac:dyDescent="0.2">
      <c r="A1549" t="s">
        <v>3065</v>
      </c>
      <c r="B1549">
        <v>1</v>
      </c>
      <c r="C1549">
        <v>1</v>
      </c>
      <c r="D1549">
        <v>0</v>
      </c>
      <c r="F1549">
        <v>0.99999999996199995</v>
      </c>
      <c r="G1549">
        <v>1</v>
      </c>
      <c r="H1549">
        <v>0</v>
      </c>
      <c r="J1549">
        <v>1</v>
      </c>
      <c r="K1549">
        <v>1</v>
      </c>
      <c r="L1549">
        <v>0</v>
      </c>
      <c r="N1549">
        <v>1</v>
      </c>
      <c r="O1549">
        <v>1</v>
      </c>
      <c r="P1549">
        <v>0</v>
      </c>
      <c r="R1549">
        <v>0.999999999945</v>
      </c>
      <c r="S1549">
        <v>1</v>
      </c>
      <c r="T1549">
        <v>0</v>
      </c>
      <c r="V1549">
        <v>9</v>
      </c>
    </row>
    <row r="1550" spans="1:22" x14ac:dyDescent="0.2">
      <c r="A1550" t="s">
        <v>3066</v>
      </c>
      <c r="B1550">
        <v>1</v>
      </c>
      <c r="C1550">
        <v>1</v>
      </c>
      <c r="D1550">
        <v>0</v>
      </c>
      <c r="F1550">
        <v>0.99999999994300004</v>
      </c>
      <c r="G1550">
        <v>1</v>
      </c>
      <c r="H1550">
        <v>0</v>
      </c>
      <c r="J1550">
        <v>0.99999999993599997</v>
      </c>
      <c r="K1550">
        <v>1</v>
      </c>
      <c r="L1550">
        <v>0</v>
      </c>
      <c r="N1550">
        <v>0.99999999995400002</v>
      </c>
      <c r="O1550">
        <v>1</v>
      </c>
      <c r="P1550">
        <v>0</v>
      </c>
      <c r="R1550">
        <v>0.99999999994099997</v>
      </c>
      <c r="S1550">
        <v>1</v>
      </c>
      <c r="T1550">
        <v>0</v>
      </c>
      <c r="V1550">
        <v>5</v>
      </c>
    </row>
    <row r="1551" spans="1:22" x14ac:dyDescent="0.2">
      <c r="A1551" t="s">
        <v>3067</v>
      </c>
      <c r="B1551">
        <v>1</v>
      </c>
      <c r="C1551">
        <v>1</v>
      </c>
      <c r="D1551">
        <v>0</v>
      </c>
      <c r="F1551">
        <v>0.99999999996199995</v>
      </c>
      <c r="G1551">
        <v>1</v>
      </c>
      <c r="H1551">
        <v>0</v>
      </c>
      <c r="J1551">
        <v>1</v>
      </c>
      <c r="K1551">
        <v>1</v>
      </c>
      <c r="L1551">
        <v>0</v>
      </c>
      <c r="N1551">
        <v>1</v>
      </c>
      <c r="O1551">
        <v>1</v>
      </c>
      <c r="P1551">
        <v>0</v>
      </c>
      <c r="R1551">
        <v>0.999999999945</v>
      </c>
      <c r="S1551">
        <v>1</v>
      </c>
      <c r="T1551">
        <v>0</v>
      </c>
      <c r="V1551">
        <v>9</v>
      </c>
    </row>
    <row r="1552" spans="1:22" x14ac:dyDescent="0.2">
      <c r="A1552" t="s">
        <v>3068</v>
      </c>
      <c r="B1552">
        <v>1</v>
      </c>
      <c r="C1552">
        <v>1</v>
      </c>
      <c r="D1552">
        <v>0</v>
      </c>
      <c r="F1552">
        <v>0.99999999994300004</v>
      </c>
      <c r="G1552">
        <v>1</v>
      </c>
      <c r="H1552">
        <v>0</v>
      </c>
      <c r="J1552">
        <v>0.99999999993599997</v>
      </c>
      <c r="K1552">
        <v>1</v>
      </c>
      <c r="L1552">
        <v>0</v>
      </c>
      <c r="N1552">
        <v>0.99999999995400002</v>
      </c>
      <c r="O1552">
        <v>1</v>
      </c>
      <c r="P1552">
        <v>0</v>
      </c>
      <c r="R1552">
        <v>0.99999999994099997</v>
      </c>
      <c r="S1552">
        <v>1</v>
      </c>
      <c r="T1552">
        <v>0</v>
      </c>
      <c r="V1552">
        <v>5</v>
      </c>
    </row>
    <row r="1553" spans="1:22" x14ac:dyDescent="0.2">
      <c r="A1553" t="s">
        <v>3069</v>
      </c>
      <c r="B1553">
        <v>0.254980941859</v>
      </c>
      <c r="C1553">
        <v>0.54047242376899995</v>
      </c>
      <c r="D1553">
        <v>1</v>
      </c>
      <c r="E1553" t="s">
        <v>2588</v>
      </c>
      <c r="F1553" s="1">
        <v>5.7938891014099999E-5</v>
      </c>
      <c r="G1553">
        <v>2.6844999039499998E-3</v>
      </c>
      <c r="H1553">
        <v>4</v>
      </c>
      <c r="I1553" t="s">
        <v>3062</v>
      </c>
      <c r="J1553">
        <v>0.13380535555799999</v>
      </c>
      <c r="K1553">
        <v>0.49282764621500003</v>
      </c>
      <c r="L1553">
        <v>1</v>
      </c>
      <c r="M1553" t="s">
        <v>2588</v>
      </c>
      <c r="N1553">
        <v>0.99999999997400002</v>
      </c>
      <c r="O1553">
        <v>1</v>
      </c>
      <c r="P1553">
        <v>0</v>
      </c>
      <c r="R1553" s="1">
        <v>4.2221114039900002E-5</v>
      </c>
      <c r="S1553">
        <v>9.4237526537099998E-3</v>
      </c>
      <c r="T1553">
        <v>3</v>
      </c>
      <c r="U1553" t="s">
        <v>3063</v>
      </c>
      <c r="V1553">
        <v>37</v>
      </c>
    </row>
    <row r="1554" spans="1:22" x14ac:dyDescent="0.2">
      <c r="A1554" t="s">
        <v>3070</v>
      </c>
      <c r="B1554">
        <v>1</v>
      </c>
      <c r="C1554">
        <v>1</v>
      </c>
      <c r="D1554">
        <v>0</v>
      </c>
      <c r="F1554">
        <v>0.99999999998199995</v>
      </c>
      <c r="G1554">
        <v>1</v>
      </c>
      <c r="H1554">
        <v>0</v>
      </c>
      <c r="J1554">
        <v>0.99999999996800004</v>
      </c>
      <c r="K1554">
        <v>1</v>
      </c>
      <c r="L1554">
        <v>0</v>
      </c>
      <c r="N1554">
        <v>1</v>
      </c>
      <c r="O1554">
        <v>1</v>
      </c>
      <c r="P1554">
        <v>0</v>
      </c>
      <c r="R1554">
        <v>0.99999999995199995</v>
      </c>
      <c r="S1554">
        <v>1</v>
      </c>
      <c r="T1554">
        <v>0</v>
      </c>
      <c r="V1554">
        <v>59</v>
      </c>
    </row>
    <row r="1555" spans="1:22" x14ac:dyDescent="0.2">
      <c r="A1555" t="s">
        <v>3071</v>
      </c>
      <c r="B1555">
        <v>0.99999999998599998</v>
      </c>
      <c r="C1555">
        <v>1</v>
      </c>
      <c r="D1555">
        <v>0</v>
      </c>
      <c r="F1555">
        <v>0.99999999999800004</v>
      </c>
      <c r="G1555">
        <v>1</v>
      </c>
      <c r="H1555">
        <v>0</v>
      </c>
      <c r="J1555">
        <v>1</v>
      </c>
      <c r="K1555">
        <v>1</v>
      </c>
      <c r="L1555">
        <v>0</v>
      </c>
      <c r="N1555">
        <v>1</v>
      </c>
      <c r="O1555">
        <v>1</v>
      </c>
      <c r="P1555">
        <v>0</v>
      </c>
      <c r="R1555">
        <v>1</v>
      </c>
      <c r="S1555">
        <v>1</v>
      </c>
      <c r="T1555">
        <v>0</v>
      </c>
      <c r="V1555">
        <v>7</v>
      </c>
    </row>
    <row r="1556" spans="1:22" x14ac:dyDescent="0.2">
      <c r="A1556" t="s">
        <v>3072</v>
      </c>
      <c r="B1556">
        <v>0.99999999999</v>
      </c>
      <c r="C1556">
        <v>1</v>
      </c>
      <c r="D1556">
        <v>0</v>
      </c>
      <c r="F1556">
        <v>8.7113266889899996E-2</v>
      </c>
      <c r="G1556">
        <v>0.321383159832</v>
      </c>
      <c r="H1556">
        <v>1</v>
      </c>
      <c r="I1556" t="s">
        <v>1203</v>
      </c>
      <c r="J1556">
        <v>0.99999999993900002</v>
      </c>
      <c r="K1556">
        <v>1</v>
      </c>
      <c r="L1556">
        <v>0</v>
      </c>
      <c r="N1556">
        <v>0.99999999992699995</v>
      </c>
      <c r="O1556">
        <v>1</v>
      </c>
      <c r="P1556">
        <v>0</v>
      </c>
      <c r="R1556">
        <v>2.8513647723999998E-2</v>
      </c>
      <c r="S1556">
        <v>0.36748113208099997</v>
      </c>
      <c r="T1556">
        <v>1</v>
      </c>
      <c r="U1556" t="s">
        <v>1203</v>
      </c>
      <c r="V1556">
        <v>16</v>
      </c>
    </row>
    <row r="1557" spans="1:22" x14ac:dyDescent="0.2">
      <c r="A1557" t="s">
        <v>3073</v>
      </c>
      <c r="B1557">
        <v>4.18862896461E-2</v>
      </c>
      <c r="C1557">
        <v>0.184763238123</v>
      </c>
      <c r="D1557">
        <v>2</v>
      </c>
      <c r="E1557" t="s">
        <v>3074</v>
      </c>
      <c r="F1557">
        <v>0.20833652383099999</v>
      </c>
      <c r="G1557">
        <v>0.556894755917</v>
      </c>
      <c r="H1557">
        <v>1</v>
      </c>
      <c r="I1557" t="s">
        <v>1878</v>
      </c>
      <c r="J1557">
        <v>0.147158732712</v>
      </c>
      <c r="K1557">
        <v>0.52302275702900003</v>
      </c>
      <c r="L1557">
        <v>1</v>
      </c>
      <c r="M1557" t="s">
        <v>1878</v>
      </c>
      <c r="N1557">
        <v>0.153250695804</v>
      </c>
      <c r="O1557">
        <v>0.50976982568600004</v>
      </c>
      <c r="P1557">
        <v>1</v>
      </c>
      <c r="Q1557" t="s">
        <v>2388</v>
      </c>
      <c r="R1557">
        <v>0.99999999999599998</v>
      </c>
      <c r="S1557">
        <v>1</v>
      </c>
      <c r="T1557">
        <v>0</v>
      </c>
      <c r="V1557">
        <v>41</v>
      </c>
    </row>
    <row r="1558" spans="1:22" x14ac:dyDescent="0.2">
      <c r="A1558" t="s">
        <v>3075</v>
      </c>
      <c r="B1558">
        <v>1</v>
      </c>
      <c r="C1558">
        <v>1</v>
      </c>
      <c r="D1558">
        <v>0</v>
      </c>
      <c r="F1558">
        <v>0.99999999994300004</v>
      </c>
      <c r="G1558">
        <v>1</v>
      </c>
      <c r="H1558">
        <v>0</v>
      </c>
      <c r="J1558">
        <v>0.99999999993599997</v>
      </c>
      <c r="K1558">
        <v>1</v>
      </c>
      <c r="L1558">
        <v>0</v>
      </c>
      <c r="N1558">
        <v>0.99999999995400002</v>
      </c>
      <c r="O1558">
        <v>1</v>
      </c>
      <c r="P1558">
        <v>0</v>
      </c>
      <c r="R1558">
        <v>0.99999999994099997</v>
      </c>
      <c r="S1558">
        <v>1</v>
      </c>
      <c r="T1558">
        <v>0</v>
      </c>
      <c r="V1558">
        <v>5</v>
      </c>
    </row>
    <row r="1559" spans="1:22" x14ac:dyDescent="0.2">
      <c r="A1559" t="s">
        <v>3076</v>
      </c>
      <c r="B1559">
        <v>8.6162090776700003E-3</v>
      </c>
      <c r="C1559">
        <v>5.9358165282399997E-2</v>
      </c>
      <c r="D1559">
        <v>3</v>
      </c>
      <c r="E1559" t="s">
        <v>3077</v>
      </c>
      <c r="F1559">
        <v>3.6624581915499999E-2</v>
      </c>
      <c r="G1559">
        <v>0.19234368667099999</v>
      </c>
      <c r="H1559">
        <v>2</v>
      </c>
      <c r="I1559" t="s">
        <v>3078</v>
      </c>
      <c r="J1559">
        <v>1.80624774524E-2</v>
      </c>
      <c r="K1559">
        <v>0.182422849202</v>
      </c>
      <c r="L1559">
        <v>2</v>
      </c>
      <c r="M1559" t="s">
        <v>3078</v>
      </c>
      <c r="N1559">
        <v>0.19351239475599999</v>
      </c>
      <c r="O1559">
        <v>0.58684737105499996</v>
      </c>
      <c r="P1559">
        <v>1</v>
      </c>
      <c r="Q1559" t="s">
        <v>2388</v>
      </c>
      <c r="R1559">
        <v>0.99999999990800004</v>
      </c>
      <c r="S1559">
        <v>1</v>
      </c>
      <c r="T1559">
        <v>0</v>
      </c>
      <c r="V1559">
        <v>53</v>
      </c>
    </row>
    <row r="1560" spans="1:22" x14ac:dyDescent="0.2">
      <c r="A1560" t="s">
        <v>3079</v>
      </c>
      <c r="B1560">
        <v>2.2644953181500001E-2</v>
      </c>
      <c r="C1560">
        <v>0.12005590380300001</v>
      </c>
      <c r="D1560">
        <v>3</v>
      </c>
      <c r="E1560" t="s">
        <v>3080</v>
      </c>
      <c r="F1560">
        <v>6.9639627547799995E-2</v>
      </c>
      <c r="G1560">
        <v>0.29053392277899998</v>
      </c>
      <c r="H1560">
        <v>2</v>
      </c>
      <c r="I1560" t="s">
        <v>2668</v>
      </c>
      <c r="J1560">
        <v>3.5263602326000003E-2</v>
      </c>
      <c r="K1560">
        <v>0.25554662464799999</v>
      </c>
      <c r="L1560">
        <v>2</v>
      </c>
      <c r="M1560" t="s">
        <v>2668</v>
      </c>
      <c r="N1560">
        <v>0.26543370846100001</v>
      </c>
      <c r="O1560">
        <v>0.73687566826399997</v>
      </c>
      <c r="P1560">
        <v>1</v>
      </c>
      <c r="Q1560" t="s">
        <v>2388</v>
      </c>
      <c r="R1560">
        <v>0.99999999999099998</v>
      </c>
      <c r="S1560">
        <v>1</v>
      </c>
      <c r="T1560">
        <v>0</v>
      </c>
      <c r="V1560">
        <v>76</v>
      </c>
    </row>
    <row r="1561" spans="1:22" x14ac:dyDescent="0.2">
      <c r="A1561" t="s">
        <v>3081</v>
      </c>
      <c r="B1561" s="1">
        <v>9.1136313164900001E-6</v>
      </c>
      <c r="C1561">
        <v>5.2158013072800004E-4</v>
      </c>
      <c r="D1561">
        <v>6</v>
      </c>
      <c r="E1561" t="s">
        <v>3082</v>
      </c>
      <c r="F1561" s="1">
        <v>2.6091317985200001E-5</v>
      </c>
      <c r="G1561">
        <v>1.71281828656E-3</v>
      </c>
      <c r="H1561">
        <v>5</v>
      </c>
      <c r="I1561" t="s">
        <v>3083</v>
      </c>
      <c r="J1561" s="1">
        <v>4.11207275017E-6</v>
      </c>
      <c r="K1561">
        <v>4.5890731891900004E-3</v>
      </c>
      <c r="L1561">
        <v>5</v>
      </c>
      <c r="M1561" t="s">
        <v>3083</v>
      </c>
      <c r="N1561">
        <v>0.219289805319</v>
      </c>
      <c r="O1561">
        <v>0.63981025551899995</v>
      </c>
      <c r="P1561">
        <v>1</v>
      </c>
      <c r="Q1561" t="s">
        <v>598</v>
      </c>
      <c r="R1561">
        <v>1</v>
      </c>
      <c r="S1561">
        <v>1</v>
      </c>
      <c r="T1561">
        <v>0</v>
      </c>
      <c r="V1561">
        <v>61</v>
      </c>
    </row>
    <row r="1562" spans="1:22" x14ac:dyDescent="0.2">
      <c r="A1562" t="s">
        <v>3084</v>
      </c>
      <c r="B1562">
        <v>0.236979790178</v>
      </c>
      <c r="C1562">
        <v>0.51253768573500003</v>
      </c>
      <c r="D1562">
        <v>1</v>
      </c>
      <c r="E1562" t="s">
        <v>2388</v>
      </c>
      <c r="F1562">
        <v>0.99999999994400002</v>
      </c>
      <c r="G1562">
        <v>1</v>
      </c>
      <c r="H1562">
        <v>0</v>
      </c>
      <c r="J1562">
        <v>1</v>
      </c>
      <c r="K1562">
        <v>1</v>
      </c>
      <c r="L1562">
        <v>0</v>
      </c>
      <c r="N1562">
        <v>0.12884795299400001</v>
      </c>
      <c r="O1562">
        <v>0.459406758917</v>
      </c>
      <c r="P1562">
        <v>1</v>
      </c>
      <c r="Q1562" t="s">
        <v>2388</v>
      </c>
      <c r="R1562">
        <v>0.99999999984400001</v>
      </c>
      <c r="S1562">
        <v>1</v>
      </c>
      <c r="T1562">
        <v>0</v>
      </c>
      <c r="V1562">
        <v>34</v>
      </c>
    </row>
    <row r="1563" spans="1:22" x14ac:dyDescent="0.2">
      <c r="A1563" t="s">
        <v>3085</v>
      </c>
      <c r="B1563">
        <v>3.3018818404199998E-2</v>
      </c>
      <c r="C1563">
        <v>0.155809730821</v>
      </c>
      <c r="D1563">
        <v>2</v>
      </c>
      <c r="E1563" t="s">
        <v>3086</v>
      </c>
      <c r="F1563">
        <v>0.18544846059699999</v>
      </c>
      <c r="G1563">
        <v>0.51291321443899995</v>
      </c>
      <c r="H1563">
        <v>1</v>
      </c>
      <c r="I1563" t="s">
        <v>1803</v>
      </c>
      <c r="J1563">
        <v>0.13043465365599999</v>
      </c>
      <c r="K1563">
        <v>0.48440956233100002</v>
      </c>
      <c r="L1563">
        <v>1</v>
      </c>
      <c r="M1563" t="s">
        <v>1803</v>
      </c>
      <c r="N1563">
        <v>0.13589067284699999</v>
      </c>
      <c r="O1563">
        <v>0.47317937877600003</v>
      </c>
      <c r="P1563">
        <v>1</v>
      </c>
      <c r="Q1563" t="s">
        <v>2388</v>
      </c>
      <c r="R1563">
        <v>0.99999999997400002</v>
      </c>
      <c r="S1563">
        <v>1</v>
      </c>
      <c r="T1563">
        <v>0</v>
      </c>
      <c r="V1563">
        <v>36</v>
      </c>
    </row>
    <row r="1564" spans="1:22" x14ac:dyDescent="0.2">
      <c r="A1564" t="s">
        <v>3087</v>
      </c>
      <c r="B1564">
        <v>0.344071681799</v>
      </c>
      <c r="C1564">
        <v>0.67130069385900004</v>
      </c>
      <c r="D1564">
        <v>1</v>
      </c>
      <c r="E1564" t="s">
        <v>681</v>
      </c>
      <c r="F1564">
        <v>0.99999999996300004</v>
      </c>
      <c r="G1564">
        <v>1</v>
      </c>
      <c r="H1564">
        <v>0</v>
      </c>
      <c r="J1564">
        <v>0.999999999995</v>
      </c>
      <c r="K1564">
        <v>1</v>
      </c>
      <c r="L1564">
        <v>0</v>
      </c>
      <c r="N1564">
        <v>0.19351239475599999</v>
      </c>
      <c r="O1564">
        <v>0.58684737105499996</v>
      </c>
      <c r="P1564">
        <v>1</v>
      </c>
      <c r="Q1564" t="s">
        <v>681</v>
      </c>
      <c r="R1564">
        <v>0.99999999990800004</v>
      </c>
      <c r="S1564">
        <v>1</v>
      </c>
      <c r="T1564">
        <v>0</v>
      </c>
      <c r="V1564">
        <v>53</v>
      </c>
    </row>
    <row r="1565" spans="1:22" x14ac:dyDescent="0.2">
      <c r="A1565" t="s">
        <v>3088</v>
      </c>
      <c r="B1565">
        <v>0.22473870488100001</v>
      </c>
      <c r="C1565">
        <v>0.49615903985499998</v>
      </c>
      <c r="D1565">
        <v>1</v>
      </c>
      <c r="E1565" t="s">
        <v>125</v>
      </c>
      <c r="F1565">
        <v>1.42462618413E-2</v>
      </c>
      <c r="G1565">
        <v>9.9679173760699999E-2</v>
      </c>
      <c r="H1565">
        <v>2</v>
      </c>
      <c r="I1565" t="s">
        <v>981</v>
      </c>
      <c r="J1565">
        <v>1</v>
      </c>
      <c r="K1565">
        <v>1</v>
      </c>
      <c r="L1565">
        <v>0</v>
      </c>
      <c r="N1565">
        <v>0.12174814421500001</v>
      </c>
      <c r="O1565">
        <v>0.44768016126600002</v>
      </c>
      <c r="P1565">
        <v>1</v>
      </c>
      <c r="Q1565" t="s">
        <v>125</v>
      </c>
      <c r="R1565">
        <v>1.54315216541E-3</v>
      </c>
      <c r="S1565">
        <v>0.101303400976</v>
      </c>
      <c r="T1565">
        <v>2</v>
      </c>
      <c r="U1565" t="s">
        <v>981</v>
      </c>
      <c r="V1565">
        <v>32</v>
      </c>
    </row>
    <row r="1566" spans="1:22" x14ac:dyDescent="0.2">
      <c r="A1566" t="s">
        <v>3089</v>
      </c>
      <c r="B1566">
        <v>1</v>
      </c>
      <c r="C1566">
        <v>1</v>
      </c>
      <c r="D1566">
        <v>0</v>
      </c>
      <c r="F1566">
        <v>0.99999999996900002</v>
      </c>
      <c r="G1566">
        <v>1</v>
      </c>
      <c r="H1566">
        <v>0</v>
      </c>
      <c r="J1566">
        <v>1</v>
      </c>
      <c r="K1566">
        <v>1</v>
      </c>
      <c r="L1566">
        <v>0</v>
      </c>
      <c r="N1566">
        <v>1</v>
      </c>
      <c r="O1566">
        <v>1</v>
      </c>
      <c r="P1566">
        <v>0</v>
      </c>
      <c r="R1566">
        <v>0.99999999996699995</v>
      </c>
      <c r="S1566">
        <v>1</v>
      </c>
      <c r="T1566">
        <v>0</v>
      </c>
      <c r="V1566">
        <v>15</v>
      </c>
    </row>
    <row r="1567" spans="1:22" x14ac:dyDescent="0.2">
      <c r="A1567" t="s">
        <v>3090</v>
      </c>
      <c r="B1567">
        <v>1</v>
      </c>
      <c r="C1567">
        <v>1</v>
      </c>
      <c r="D1567">
        <v>0</v>
      </c>
      <c r="F1567">
        <v>0.99999999994599997</v>
      </c>
      <c r="G1567">
        <v>1</v>
      </c>
      <c r="H1567">
        <v>0</v>
      </c>
      <c r="J1567">
        <v>1</v>
      </c>
      <c r="K1567">
        <v>1</v>
      </c>
      <c r="L1567">
        <v>0</v>
      </c>
      <c r="N1567">
        <v>1</v>
      </c>
      <c r="O1567">
        <v>1</v>
      </c>
      <c r="P1567">
        <v>0</v>
      </c>
      <c r="R1567">
        <v>0.99999999997400002</v>
      </c>
      <c r="S1567">
        <v>1</v>
      </c>
      <c r="T1567">
        <v>0</v>
      </c>
      <c r="V1567">
        <v>36</v>
      </c>
    </row>
    <row r="1568" spans="1:22" x14ac:dyDescent="0.2">
      <c r="A1568" t="s">
        <v>3091</v>
      </c>
      <c r="B1568">
        <v>0.354433263444</v>
      </c>
      <c r="C1568">
        <v>0.684930774031</v>
      </c>
      <c r="D1568">
        <v>1</v>
      </c>
      <c r="E1568" t="s">
        <v>554</v>
      </c>
      <c r="F1568">
        <v>0.99999999994300004</v>
      </c>
      <c r="G1568">
        <v>1</v>
      </c>
      <c r="H1568">
        <v>0</v>
      </c>
      <c r="J1568">
        <v>0.99999999999099998</v>
      </c>
      <c r="K1568">
        <v>1</v>
      </c>
      <c r="L1568">
        <v>0</v>
      </c>
      <c r="N1568">
        <v>0.200035036252</v>
      </c>
      <c r="O1568">
        <v>0.59689599052599995</v>
      </c>
      <c r="P1568">
        <v>1</v>
      </c>
      <c r="Q1568" t="s">
        <v>554</v>
      </c>
      <c r="R1568">
        <v>0.99999999993300004</v>
      </c>
      <c r="S1568">
        <v>1</v>
      </c>
      <c r="T1568">
        <v>0</v>
      </c>
      <c r="V1568">
        <v>55</v>
      </c>
    </row>
    <row r="1569" spans="1:22" x14ac:dyDescent="0.2">
      <c r="A1569" t="s">
        <v>3092</v>
      </c>
      <c r="B1569">
        <v>5.7280080693600001E-2</v>
      </c>
      <c r="C1569">
        <v>0.223903923132</v>
      </c>
      <c r="D1569">
        <v>3</v>
      </c>
      <c r="E1569" t="s">
        <v>3093</v>
      </c>
      <c r="F1569">
        <v>0.99999999995800004</v>
      </c>
      <c r="G1569">
        <v>1</v>
      </c>
      <c r="H1569">
        <v>0</v>
      </c>
      <c r="J1569">
        <v>1</v>
      </c>
      <c r="K1569">
        <v>1</v>
      </c>
      <c r="L1569">
        <v>0</v>
      </c>
      <c r="N1569">
        <v>1.02560332895E-2</v>
      </c>
      <c r="O1569">
        <v>0.124410142946</v>
      </c>
      <c r="P1569">
        <v>3</v>
      </c>
      <c r="Q1569" t="s">
        <v>3093</v>
      </c>
      <c r="R1569">
        <v>0.99999999999800004</v>
      </c>
      <c r="S1569">
        <v>1</v>
      </c>
      <c r="T1569">
        <v>0</v>
      </c>
      <c r="V1569">
        <v>110</v>
      </c>
    </row>
    <row r="1570" spans="1:22" x14ac:dyDescent="0.2">
      <c r="A1570" t="s">
        <v>3094</v>
      </c>
      <c r="B1570">
        <v>0.99999999999</v>
      </c>
      <c r="C1570">
        <v>1</v>
      </c>
      <c r="D1570">
        <v>0</v>
      </c>
      <c r="F1570">
        <v>0.99999999990599997</v>
      </c>
      <c r="G1570">
        <v>1</v>
      </c>
      <c r="H1570">
        <v>0</v>
      </c>
      <c r="J1570">
        <v>0.99999999993900002</v>
      </c>
      <c r="K1570">
        <v>1</v>
      </c>
      <c r="L1570">
        <v>0</v>
      </c>
      <c r="N1570">
        <v>0.99999999992699995</v>
      </c>
      <c r="O1570">
        <v>1</v>
      </c>
      <c r="P1570">
        <v>0</v>
      </c>
      <c r="R1570">
        <v>0.99999999992400002</v>
      </c>
      <c r="S1570">
        <v>1</v>
      </c>
      <c r="T1570">
        <v>0</v>
      </c>
      <c r="V1570">
        <v>16</v>
      </c>
    </row>
    <row r="1571" spans="1:22" x14ac:dyDescent="0.2">
      <c r="A1571" t="s">
        <v>3095</v>
      </c>
      <c r="B1571">
        <v>0.99999999997800004</v>
      </c>
      <c r="C1571">
        <v>1</v>
      </c>
      <c r="D1571">
        <v>0</v>
      </c>
      <c r="F1571">
        <v>0.99999999992900002</v>
      </c>
      <c r="G1571">
        <v>1</v>
      </c>
      <c r="H1571">
        <v>0</v>
      </c>
      <c r="J1571">
        <v>1</v>
      </c>
      <c r="K1571">
        <v>1</v>
      </c>
      <c r="L1571">
        <v>0</v>
      </c>
      <c r="N1571">
        <v>1</v>
      </c>
      <c r="O1571">
        <v>1</v>
      </c>
      <c r="P1571">
        <v>0</v>
      </c>
      <c r="R1571">
        <v>0.99999999993900002</v>
      </c>
      <c r="S1571">
        <v>1</v>
      </c>
      <c r="T1571">
        <v>0</v>
      </c>
      <c r="V1571">
        <v>23</v>
      </c>
    </row>
    <row r="1572" spans="1:22" x14ac:dyDescent="0.2">
      <c r="A1572" t="s">
        <v>3096</v>
      </c>
      <c r="B1572">
        <v>1</v>
      </c>
      <c r="C1572">
        <v>1</v>
      </c>
      <c r="D1572">
        <v>0</v>
      </c>
      <c r="F1572">
        <v>0.19925920458599999</v>
      </c>
      <c r="G1572">
        <v>0.53684562103099998</v>
      </c>
      <c r="H1572">
        <v>1</v>
      </c>
      <c r="I1572" t="s">
        <v>1363</v>
      </c>
      <c r="J1572">
        <v>0.99999999996400002</v>
      </c>
      <c r="K1572">
        <v>1</v>
      </c>
      <c r="L1572">
        <v>0</v>
      </c>
      <c r="N1572">
        <v>1</v>
      </c>
      <c r="O1572">
        <v>1</v>
      </c>
      <c r="P1572">
        <v>0</v>
      </c>
      <c r="R1572">
        <v>6.8100044521300002E-2</v>
      </c>
      <c r="S1572">
        <v>0.45782921497500001</v>
      </c>
      <c r="T1572">
        <v>1</v>
      </c>
      <c r="U1572" t="s">
        <v>1363</v>
      </c>
      <c r="V1572">
        <v>39</v>
      </c>
    </row>
    <row r="1573" spans="1:22" x14ac:dyDescent="0.2">
      <c r="A1573" t="s">
        <v>3097</v>
      </c>
      <c r="B1573">
        <v>0.999999999985</v>
      </c>
      <c r="C1573">
        <v>1</v>
      </c>
      <c r="D1573">
        <v>0</v>
      </c>
      <c r="F1573">
        <v>0.46898462561299997</v>
      </c>
      <c r="G1573">
        <v>1</v>
      </c>
      <c r="H1573">
        <v>1</v>
      </c>
      <c r="I1573" t="s">
        <v>1363</v>
      </c>
      <c r="J1573">
        <v>1</v>
      </c>
      <c r="K1573">
        <v>1</v>
      </c>
      <c r="L1573">
        <v>0</v>
      </c>
      <c r="N1573">
        <v>0.99999999991800004</v>
      </c>
      <c r="O1573">
        <v>1</v>
      </c>
      <c r="P1573">
        <v>0</v>
      </c>
      <c r="R1573">
        <v>0.182002802578</v>
      </c>
      <c r="S1573">
        <v>0.84280135965500003</v>
      </c>
      <c r="T1573">
        <v>1</v>
      </c>
      <c r="U1573" t="s">
        <v>1363</v>
      </c>
      <c r="V1573">
        <v>111</v>
      </c>
    </row>
    <row r="1574" spans="1:22" x14ac:dyDescent="0.2">
      <c r="A1574" t="s">
        <v>3098</v>
      </c>
      <c r="B1574">
        <v>0.99999999999199995</v>
      </c>
      <c r="C1574">
        <v>1</v>
      </c>
      <c r="D1574">
        <v>0</v>
      </c>
      <c r="F1574">
        <v>0.99999999992999999</v>
      </c>
      <c r="G1574">
        <v>1</v>
      </c>
      <c r="H1574">
        <v>0</v>
      </c>
      <c r="J1574">
        <v>0.99999999997699995</v>
      </c>
      <c r="K1574">
        <v>1</v>
      </c>
      <c r="L1574">
        <v>0</v>
      </c>
      <c r="N1574">
        <v>1</v>
      </c>
      <c r="O1574">
        <v>1</v>
      </c>
      <c r="P1574">
        <v>0</v>
      </c>
      <c r="R1574">
        <v>0.99999999996599997</v>
      </c>
      <c r="S1574">
        <v>1</v>
      </c>
      <c r="T1574">
        <v>0</v>
      </c>
      <c r="V1574">
        <v>62</v>
      </c>
    </row>
    <row r="1575" spans="1:22" x14ac:dyDescent="0.2">
      <c r="A1575" t="s">
        <v>3099</v>
      </c>
      <c r="B1575">
        <v>1</v>
      </c>
      <c r="C1575">
        <v>1</v>
      </c>
      <c r="D1575">
        <v>0</v>
      </c>
      <c r="F1575">
        <v>0.99999999996199995</v>
      </c>
      <c r="G1575">
        <v>1</v>
      </c>
      <c r="H1575">
        <v>0</v>
      </c>
      <c r="J1575">
        <v>1</v>
      </c>
      <c r="K1575">
        <v>1</v>
      </c>
      <c r="L1575">
        <v>0</v>
      </c>
      <c r="N1575">
        <v>1</v>
      </c>
      <c r="O1575">
        <v>1</v>
      </c>
      <c r="P1575">
        <v>0</v>
      </c>
      <c r="R1575">
        <v>0.999999999945</v>
      </c>
      <c r="S1575">
        <v>1</v>
      </c>
      <c r="T1575">
        <v>0</v>
      </c>
      <c r="V1575">
        <v>9</v>
      </c>
    </row>
    <row r="1576" spans="1:22" x14ac:dyDescent="0.2">
      <c r="A1576" t="s">
        <v>3100</v>
      </c>
      <c r="B1576">
        <v>1</v>
      </c>
      <c r="C1576">
        <v>1</v>
      </c>
      <c r="D1576">
        <v>0</v>
      </c>
      <c r="F1576">
        <v>1</v>
      </c>
      <c r="G1576">
        <v>1</v>
      </c>
      <c r="H1576">
        <v>0</v>
      </c>
      <c r="J1576">
        <v>1</v>
      </c>
      <c r="K1576">
        <v>1</v>
      </c>
      <c r="L1576">
        <v>0</v>
      </c>
      <c r="N1576">
        <v>1</v>
      </c>
      <c r="O1576">
        <v>1</v>
      </c>
      <c r="P1576">
        <v>0</v>
      </c>
      <c r="R1576">
        <v>1</v>
      </c>
      <c r="S1576">
        <v>1</v>
      </c>
      <c r="T1576">
        <v>0</v>
      </c>
      <c r="V1576">
        <v>400</v>
      </c>
    </row>
    <row r="1577" spans="1:22" x14ac:dyDescent="0.2">
      <c r="A1577" t="s">
        <v>3101</v>
      </c>
      <c r="B1577">
        <v>3.13454947028E-2</v>
      </c>
      <c r="C1577">
        <v>0.14949389781299999</v>
      </c>
      <c r="D1577">
        <v>2</v>
      </c>
      <c r="E1577" t="s">
        <v>1064</v>
      </c>
      <c r="F1577">
        <v>1.6900586498200001E-2</v>
      </c>
      <c r="G1577">
        <v>0.113279606799</v>
      </c>
      <c r="H1577">
        <v>2</v>
      </c>
      <c r="I1577" t="s">
        <v>1064</v>
      </c>
      <c r="J1577">
        <v>8.1615937464799993E-3</v>
      </c>
      <c r="K1577">
        <v>0.10653027627</v>
      </c>
      <c r="L1577">
        <v>2</v>
      </c>
      <c r="M1577" t="s">
        <v>1064</v>
      </c>
      <c r="N1577">
        <v>1</v>
      </c>
      <c r="O1577">
        <v>1</v>
      </c>
      <c r="P1577">
        <v>0</v>
      </c>
      <c r="R1577">
        <v>1</v>
      </c>
      <c r="S1577">
        <v>1</v>
      </c>
      <c r="T1577">
        <v>0</v>
      </c>
      <c r="V1577">
        <v>35</v>
      </c>
    </row>
    <row r="1578" spans="1:22" x14ac:dyDescent="0.2">
      <c r="A1578" t="s">
        <v>3102</v>
      </c>
      <c r="B1578">
        <v>0.111551203788</v>
      </c>
      <c r="C1578">
        <v>0.325985051109</v>
      </c>
      <c r="D1578">
        <v>2</v>
      </c>
      <c r="E1578" t="s">
        <v>1159</v>
      </c>
      <c r="F1578">
        <v>0.336612820742</v>
      </c>
      <c r="G1578">
        <v>0.81311668386900005</v>
      </c>
      <c r="H1578">
        <v>1</v>
      </c>
      <c r="I1578" t="s">
        <v>442</v>
      </c>
      <c r="J1578">
        <v>0.243939146878</v>
      </c>
      <c r="K1578">
        <v>0.73776717592499996</v>
      </c>
      <c r="L1578">
        <v>1</v>
      </c>
      <c r="M1578" t="s">
        <v>442</v>
      </c>
      <c r="N1578">
        <v>0.25340077055299998</v>
      </c>
      <c r="O1578">
        <v>0.71233062956399995</v>
      </c>
      <c r="P1578">
        <v>1</v>
      </c>
      <c r="Q1578" t="s">
        <v>378</v>
      </c>
      <c r="R1578">
        <v>1</v>
      </c>
      <c r="S1578">
        <v>1</v>
      </c>
      <c r="T1578">
        <v>0</v>
      </c>
      <c r="V1578">
        <v>72</v>
      </c>
    </row>
    <row r="1579" spans="1:22" x14ac:dyDescent="0.2">
      <c r="A1579" t="s">
        <v>3103</v>
      </c>
      <c r="B1579" s="1">
        <v>8.4290020102499995E-5</v>
      </c>
      <c r="C1579">
        <v>2.38145980847E-3</v>
      </c>
      <c r="D1579">
        <v>6</v>
      </c>
      <c r="E1579" t="s">
        <v>3104</v>
      </c>
      <c r="F1579">
        <v>1.7717658914199999E-3</v>
      </c>
      <c r="G1579">
        <v>2.31262074249E-2</v>
      </c>
      <c r="H1579">
        <v>4</v>
      </c>
      <c r="I1579" t="s">
        <v>3105</v>
      </c>
      <c r="J1579">
        <v>4.2882380578199999E-4</v>
      </c>
      <c r="K1579">
        <v>2.2127807163100002E-2</v>
      </c>
      <c r="L1579">
        <v>4</v>
      </c>
      <c r="M1579" t="s">
        <v>3105</v>
      </c>
      <c r="N1579">
        <v>5.1748886527999999E-2</v>
      </c>
      <c r="O1579">
        <v>0.33001004208700002</v>
      </c>
      <c r="P1579">
        <v>2</v>
      </c>
      <c r="Q1579" t="s">
        <v>3020</v>
      </c>
      <c r="R1579">
        <v>0.99999999995599997</v>
      </c>
      <c r="S1579">
        <v>1</v>
      </c>
      <c r="T1579">
        <v>0</v>
      </c>
      <c r="V1579">
        <v>90</v>
      </c>
    </row>
    <row r="1580" spans="1:22" x14ac:dyDescent="0.2">
      <c r="A1580" t="s">
        <v>3106</v>
      </c>
      <c r="B1580">
        <v>1</v>
      </c>
      <c r="C1580">
        <v>1</v>
      </c>
      <c r="D1580">
        <v>0</v>
      </c>
      <c r="F1580">
        <v>0.99999999996199995</v>
      </c>
      <c r="G1580">
        <v>1</v>
      </c>
      <c r="H1580">
        <v>0</v>
      </c>
      <c r="J1580">
        <v>1</v>
      </c>
      <c r="K1580">
        <v>1</v>
      </c>
      <c r="L1580">
        <v>0</v>
      </c>
      <c r="N1580">
        <v>1</v>
      </c>
      <c r="O1580">
        <v>1</v>
      </c>
      <c r="P1580">
        <v>0</v>
      </c>
      <c r="R1580">
        <v>0.999999999945</v>
      </c>
      <c r="S1580">
        <v>1</v>
      </c>
      <c r="T1580">
        <v>0</v>
      </c>
      <c r="V1580">
        <v>9</v>
      </c>
    </row>
    <row r="1581" spans="1:22" x14ac:dyDescent="0.2">
      <c r="A1581" t="s">
        <v>3107</v>
      </c>
      <c r="B1581">
        <v>0.43165981662399999</v>
      </c>
      <c r="C1581">
        <v>0.80692186826300005</v>
      </c>
      <c r="D1581">
        <v>1</v>
      </c>
      <c r="E1581" t="s">
        <v>1253</v>
      </c>
      <c r="F1581">
        <v>0.33281779941099998</v>
      </c>
      <c r="G1581">
        <v>0.80656821746600005</v>
      </c>
      <c r="H1581">
        <v>1</v>
      </c>
      <c r="I1581" t="s">
        <v>1253</v>
      </c>
      <c r="J1581">
        <v>0.240994765684</v>
      </c>
      <c r="K1581">
        <v>0.73183716599500004</v>
      </c>
      <c r="L1581">
        <v>1</v>
      </c>
      <c r="M1581" t="s">
        <v>1253</v>
      </c>
      <c r="N1581">
        <v>0.99999999995</v>
      </c>
      <c r="O1581">
        <v>1</v>
      </c>
      <c r="P1581">
        <v>0</v>
      </c>
      <c r="R1581">
        <v>0.99999999989699995</v>
      </c>
      <c r="S1581">
        <v>1</v>
      </c>
      <c r="T1581">
        <v>0</v>
      </c>
      <c r="V1581">
        <v>71</v>
      </c>
    </row>
    <row r="1582" spans="1:22" x14ac:dyDescent="0.2">
      <c r="A1582" t="s">
        <v>3108</v>
      </c>
      <c r="B1582">
        <v>0.99999999997599998</v>
      </c>
      <c r="C1582">
        <v>1</v>
      </c>
      <c r="D1582">
        <v>0</v>
      </c>
      <c r="F1582">
        <v>0.99999999992300004</v>
      </c>
      <c r="G1582">
        <v>1</v>
      </c>
      <c r="H1582">
        <v>0</v>
      </c>
      <c r="J1582">
        <v>0.99999999997300004</v>
      </c>
      <c r="K1582">
        <v>1</v>
      </c>
      <c r="L1582">
        <v>0</v>
      </c>
      <c r="N1582">
        <v>0.99999999993199995</v>
      </c>
      <c r="O1582">
        <v>1</v>
      </c>
      <c r="P1582">
        <v>0</v>
      </c>
      <c r="R1582">
        <v>0.99999999993499999</v>
      </c>
      <c r="S1582">
        <v>1</v>
      </c>
      <c r="T1582">
        <v>0</v>
      </c>
      <c r="V1582">
        <v>8</v>
      </c>
    </row>
    <row r="1583" spans="1:22" x14ac:dyDescent="0.2">
      <c r="A1583" t="s">
        <v>3109</v>
      </c>
      <c r="B1583">
        <v>0.41637513282100003</v>
      </c>
      <c r="C1583">
        <v>0.78758414953900002</v>
      </c>
      <c r="D1583">
        <v>3</v>
      </c>
      <c r="E1583" t="s">
        <v>3110</v>
      </c>
      <c r="F1583">
        <v>8.9195664613999998E-2</v>
      </c>
      <c r="G1583">
        <v>0.32798142243599998</v>
      </c>
      <c r="H1583">
        <v>4</v>
      </c>
      <c r="I1583" t="s">
        <v>2074</v>
      </c>
      <c r="J1583">
        <v>0.68412983919699999</v>
      </c>
      <c r="K1583">
        <v>1</v>
      </c>
      <c r="L1583">
        <v>1</v>
      </c>
      <c r="M1583" t="s">
        <v>1914</v>
      </c>
      <c r="N1583">
        <v>0.33702663684099998</v>
      </c>
      <c r="O1583">
        <v>0.89022893896999999</v>
      </c>
      <c r="P1583">
        <v>2</v>
      </c>
      <c r="Q1583" t="s">
        <v>3111</v>
      </c>
      <c r="R1583">
        <v>1.6641988341199999E-2</v>
      </c>
      <c r="S1583">
        <v>0.34077906401500002</v>
      </c>
      <c r="T1583">
        <v>3</v>
      </c>
      <c r="U1583" t="s">
        <v>2075</v>
      </c>
      <c r="V1583">
        <v>296</v>
      </c>
    </row>
    <row r="1584" spans="1:22" x14ac:dyDescent="0.2">
      <c r="A1584" t="s">
        <v>3112</v>
      </c>
      <c r="B1584">
        <v>1</v>
      </c>
      <c r="C1584">
        <v>1</v>
      </c>
      <c r="D1584">
        <v>0</v>
      </c>
      <c r="F1584">
        <v>0.99999999994300004</v>
      </c>
      <c r="G1584">
        <v>1</v>
      </c>
      <c r="H1584">
        <v>0</v>
      </c>
      <c r="J1584">
        <v>0.99999999993599997</v>
      </c>
      <c r="K1584">
        <v>1</v>
      </c>
      <c r="L1584">
        <v>0</v>
      </c>
      <c r="N1584">
        <v>0.99999999995400002</v>
      </c>
      <c r="O1584">
        <v>1</v>
      </c>
      <c r="P1584">
        <v>0</v>
      </c>
      <c r="R1584">
        <v>0.99999999994099997</v>
      </c>
      <c r="S1584">
        <v>1</v>
      </c>
      <c r="T1584">
        <v>0</v>
      </c>
      <c r="V1584">
        <v>5</v>
      </c>
    </row>
    <row r="1585" spans="1:22" x14ac:dyDescent="0.2">
      <c r="A1585" t="s">
        <v>3113</v>
      </c>
      <c r="B1585">
        <v>0.99999999997199995</v>
      </c>
      <c r="C1585">
        <v>1</v>
      </c>
      <c r="D1585">
        <v>0</v>
      </c>
      <c r="F1585">
        <v>0.99999999999599998</v>
      </c>
      <c r="G1585">
        <v>1</v>
      </c>
      <c r="H1585">
        <v>0</v>
      </c>
      <c r="J1585">
        <v>0.99999999997199995</v>
      </c>
      <c r="K1585">
        <v>1</v>
      </c>
      <c r="L1585">
        <v>0</v>
      </c>
      <c r="N1585">
        <v>1</v>
      </c>
      <c r="O1585">
        <v>1</v>
      </c>
      <c r="P1585">
        <v>0</v>
      </c>
      <c r="R1585">
        <v>0.99999999992999999</v>
      </c>
      <c r="S1585">
        <v>1</v>
      </c>
      <c r="T1585">
        <v>0</v>
      </c>
      <c r="V1585">
        <v>10</v>
      </c>
    </row>
    <row r="1586" spans="1:22" x14ac:dyDescent="0.2">
      <c r="A1586" t="s">
        <v>3114</v>
      </c>
      <c r="B1586">
        <v>1</v>
      </c>
      <c r="C1586">
        <v>1</v>
      </c>
      <c r="D1586">
        <v>0</v>
      </c>
      <c r="F1586">
        <v>0.99999999996900002</v>
      </c>
      <c r="G1586">
        <v>1</v>
      </c>
      <c r="H1586">
        <v>0</v>
      </c>
      <c r="J1586">
        <v>1</v>
      </c>
      <c r="K1586">
        <v>1</v>
      </c>
      <c r="L1586">
        <v>0</v>
      </c>
      <c r="N1586">
        <v>1</v>
      </c>
      <c r="O1586">
        <v>1</v>
      </c>
      <c r="P1586">
        <v>0</v>
      </c>
      <c r="R1586">
        <v>0.99999999996699995</v>
      </c>
      <c r="S1586">
        <v>1</v>
      </c>
      <c r="T1586">
        <v>0</v>
      </c>
      <c r="V1586">
        <v>15</v>
      </c>
    </row>
    <row r="1587" spans="1:22" x14ac:dyDescent="0.2">
      <c r="A1587" t="s">
        <v>3115</v>
      </c>
      <c r="B1587">
        <v>0.99999999997199995</v>
      </c>
      <c r="C1587">
        <v>1</v>
      </c>
      <c r="D1587">
        <v>0</v>
      </c>
      <c r="F1587">
        <v>0.99999999999599998</v>
      </c>
      <c r="G1587">
        <v>1</v>
      </c>
      <c r="H1587">
        <v>0</v>
      </c>
      <c r="J1587">
        <v>0.99999999997199995</v>
      </c>
      <c r="K1587">
        <v>1</v>
      </c>
      <c r="L1587">
        <v>0</v>
      </c>
      <c r="N1587">
        <v>1</v>
      </c>
      <c r="O1587">
        <v>1</v>
      </c>
      <c r="P1587">
        <v>0</v>
      </c>
      <c r="R1587">
        <v>0.99999999992999999</v>
      </c>
      <c r="S1587">
        <v>1</v>
      </c>
      <c r="T1587">
        <v>0</v>
      </c>
      <c r="V1587">
        <v>10</v>
      </c>
    </row>
    <row r="1588" spans="1:22" x14ac:dyDescent="0.2">
      <c r="A1588" t="s">
        <v>3116</v>
      </c>
      <c r="B1588">
        <v>8.81537534728E-4</v>
      </c>
      <c r="C1588">
        <v>1.22974486095E-2</v>
      </c>
      <c r="D1588">
        <v>3</v>
      </c>
      <c r="E1588" t="s">
        <v>3117</v>
      </c>
      <c r="F1588">
        <v>0.12779181356200001</v>
      </c>
      <c r="G1588">
        <v>0.40004393810799999</v>
      </c>
      <c r="H1588">
        <v>1</v>
      </c>
      <c r="I1588" t="s">
        <v>664</v>
      </c>
      <c r="J1588">
        <v>8.8954406477099998E-2</v>
      </c>
      <c r="K1588">
        <v>0.38329389045700002</v>
      </c>
      <c r="L1588">
        <v>1</v>
      </c>
      <c r="M1588" t="s">
        <v>664</v>
      </c>
      <c r="N1588">
        <v>4.24098141519E-3</v>
      </c>
      <c r="O1588">
        <v>7.2258553577800005E-2</v>
      </c>
      <c r="P1588">
        <v>2</v>
      </c>
      <c r="Q1588" t="s">
        <v>3118</v>
      </c>
      <c r="R1588">
        <v>0.99999999993400002</v>
      </c>
      <c r="S1588">
        <v>1</v>
      </c>
      <c r="T1588">
        <v>0</v>
      </c>
      <c r="V1588">
        <v>24</v>
      </c>
    </row>
    <row r="1589" spans="1:22" x14ac:dyDescent="0.2">
      <c r="A1589" t="s">
        <v>3119</v>
      </c>
      <c r="B1589">
        <v>1</v>
      </c>
      <c r="C1589">
        <v>1</v>
      </c>
      <c r="D1589">
        <v>0</v>
      </c>
      <c r="F1589">
        <v>0.99999999998900002</v>
      </c>
      <c r="G1589">
        <v>1</v>
      </c>
      <c r="H1589">
        <v>0</v>
      </c>
      <c r="J1589">
        <v>1</v>
      </c>
      <c r="K1589">
        <v>1</v>
      </c>
      <c r="L1589">
        <v>0</v>
      </c>
      <c r="N1589">
        <v>1</v>
      </c>
      <c r="O1589">
        <v>1</v>
      </c>
      <c r="P1589">
        <v>0</v>
      </c>
      <c r="R1589">
        <v>1</v>
      </c>
      <c r="S1589">
        <v>1</v>
      </c>
      <c r="T1589">
        <v>0</v>
      </c>
      <c r="V1589">
        <v>19</v>
      </c>
    </row>
    <row r="1590" spans="1:22" x14ac:dyDescent="0.2">
      <c r="A1590" t="s">
        <v>3120</v>
      </c>
      <c r="B1590">
        <v>0.26088670935800001</v>
      </c>
      <c r="C1590">
        <v>0.54727362339100005</v>
      </c>
      <c r="D1590">
        <v>1</v>
      </c>
      <c r="E1590" t="s">
        <v>3121</v>
      </c>
      <c r="F1590">
        <v>1.9747521249900001E-2</v>
      </c>
      <c r="G1590">
        <v>0.127757876608</v>
      </c>
      <c r="H1590">
        <v>2</v>
      </c>
      <c r="I1590" t="s">
        <v>3122</v>
      </c>
      <c r="J1590">
        <v>0.13716306472100001</v>
      </c>
      <c r="K1590">
        <v>0.49618794239500003</v>
      </c>
      <c r="L1590">
        <v>1</v>
      </c>
      <c r="M1590" t="s">
        <v>3121</v>
      </c>
      <c r="N1590">
        <v>0.99999999993599997</v>
      </c>
      <c r="O1590">
        <v>1</v>
      </c>
      <c r="P1590">
        <v>0</v>
      </c>
      <c r="R1590">
        <v>6.6412519780799997E-2</v>
      </c>
      <c r="S1590">
        <v>0.45470166917400001</v>
      </c>
      <c r="T1590">
        <v>1</v>
      </c>
      <c r="U1590" t="s">
        <v>406</v>
      </c>
      <c r="V1590">
        <v>38</v>
      </c>
    </row>
    <row r="1591" spans="1:22" x14ac:dyDescent="0.2">
      <c r="A1591" t="s">
        <v>3123</v>
      </c>
      <c r="B1591">
        <v>0.26349451517400002</v>
      </c>
      <c r="C1591">
        <v>0.55222512475999996</v>
      </c>
      <c r="D1591">
        <v>2</v>
      </c>
      <c r="E1591" t="s">
        <v>805</v>
      </c>
      <c r="F1591">
        <v>0.51257452754099997</v>
      </c>
      <c r="G1591">
        <v>1</v>
      </c>
      <c r="H1591">
        <v>1</v>
      </c>
      <c r="I1591" t="s">
        <v>442</v>
      </c>
      <c r="J1591">
        <v>0.387157395563</v>
      </c>
      <c r="K1591">
        <v>1</v>
      </c>
      <c r="L1591">
        <v>1</v>
      </c>
      <c r="M1591" t="s">
        <v>442</v>
      </c>
      <c r="N1591">
        <v>0.40052349514800001</v>
      </c>
      <c r="O1591">
        <v>1</v>
      </c>
      <c r="P1591">
        <v>1</v>
      </c>
      <c r="Q1591" t="s">
        <v>598</v>
      </c>
      <c r="R1591">
        <v>1</v>
      </c>
      <c r="S1591">
        <v>1</v>
      </c>
      <c r="T1591">
        <v>0</v>
      </c>
      <c r="V1591">
        <v>126</v>
      </c>
    </row>
    <row r="1592" spans="1:22" x14ac:dyDescent="0.2">
      <c r="A1592" t="s">
        <v>3124</v>
      </c>
      <c r="B1592">
        <v>1</v>
      </c>
      <c r="C1592">
        <v>1</v>
      </c>
      <c r="D1592">
        <v>0</v>
      </c>
      <c r="F1592">
        <v>0.99999999996900002</v>
      </c>
      <c r="G1592">
        <v>1</v>
      </c>
      <c r="H1592">
        <v>0</v>
      </c>
      <c r="J1592">
        <v>1</v>
      </c>
      <c r="K1592">
        <v>1</v>
      </c>
      <c r="L1592">
        <v>0</v>
      </c>
      <c r="N1592">
        <v>1</v>
      </c>
      <c r="O1592">
        <v>1</v>
      </c>
      <c r="P1592">
        <v>0</v>
      </c>
      <c r="R1592">
        <v>0.99999999996699995</v>
      </c>
      <c r="S1592">
        <v>1</v>
      </c>
      <c r="T1592">
        <v>0</v>
      </c>
      <c r="V1592">
        <v>15</v>
      </c>
    </row>
    <row r="1593" spans="1:22" x14ac:dyDescent="0.2">
      <c r="A1593" t="s">
        <v>3125</v>
      </c>
      <c r="B1593">
        <v>0.99999999999</v>
      </c>
      <c r="C1593">
        <v>1</v>
      </c>
      <c r="D1593">
        <v>0</v>
      </c>
      <c r="F1593">
        <v>0.99999999999199995</v>
      </c>
      <c r="G1593">
        <v>1</v>
      </c>
      <c r="H1593">
        <v>0</v>
      </c>
      <c r="J1593">
        <v>1</v>
      </c>
      <c r="K1593">
        <v>1</v>
      </c>
      <c r="L1593">
        <v>0</v>
      </c>
      <c r="N1593">
        <v>0.99999999998599998</v>
      </c>
      <c r="O1593">
        <v>1</v>
      </c>
      <c r="P1593">
        <v>0</v>
      </c>
      <c r="R1593">
        <v>0.99999999996599997</v>
      </c>
      <c r="S1593">
        <v>1</v>
      </c>
      <c r="T1593">
        <v>0</v>
      </c>
      <c r="V1593">
        <v>12</v>
      </c>
    </row>
    <row r="1594" spans="1:22" x14ac:dyDescent="0.2">
      <c r="A1594" t="s">
        <v>3126</v>
      </c>
      <c r="B1594">
        <v>0.99999999999699996</v>
      </c>
      <c r="C1594">
        <v>1</v>
      </c>
      <c r="D1594">
        <v>0</v>
      </c>
      <c r="F1594">
        <v>0.99999999996199995</v>
      </c>
      <c r="G1594">
        <v>1</v>
      </c>
      <c r="H1594">
        <v>0</v>
      </c>
      <c r="J1594">
        <v>0.99999999999900002</v>
      </c>
      <c r="K1594">
        <v>1</v>
      </c>
      <c r="L1594">
        <v>0</v>
      </c>
      <c r="N1594">
        <v>0.99999999993599997</v>
      </c>
      <c r="O1594">
        <v>1</v>
      </c>
      <c r="P1594">
        <v>0</v>
      </c>
      <c r="R1594">
        <v>0.99999999996099997</v>
      </c>
      <c r="S1594">
        <v>1</v>
      </c>
      <c r="T1594">
        <v>0</v>
      </c>
      <c r="V1594">
        <v>13</v>
      </c>
    </row>
    <row r="1595" spans="1:22" x14ac:dyDescent="0.2">
      <c r="A1595" t="s">
        <v>3127</v>
      </c>
      <c r="B1595">
        <v>0.17943892981199999</v>
      </c>
      <c r="C1595">
        <v>0.43233212308800001</v>
      </c>
      <c r="D1595">
        <v>2</v>
      </c>
      <c r="E1595" t="s">
        <v>1038</v>
      </c>
      <c r="F1595">
        <v>0.42480509077799999</v>
      </c>
      <c r="G1595">
        <v>0.98052219505299998</v>
      </c>
      <c r="H1595">
        <v>1</v>
      </c>
      <c r="I1595" t="s">
        <v>1203</v>
      </c>
      <c r="J1595">
        <v>1</v>
      </c>
      <c r="K1595">
        <v>1</v>
      </c>
      <c r="L1595">
        <v>0</v>
      </c>
      <c r="N1595">
        <v>5.9078292822500003E-2</v>
      </c>
      <c r="O1595">
        <v>0.34310970333099999</v>
      </c>
      <c r="P1595">
        <v>2</v>
      </c>
      <c r="Q1595" t="s">
        <v>1038</v>
      </c>
      <c r="R1595">
        <v>0.16098884279799999</v>
      </c>
      <c r="S1595">
        <v>0.77108819125600003</v>
      </c>
      <c r="T1595">
        <v>1</v>
      </c>
      <c r="U1595" t="s">
        <v>1203</v>
      </c>
      <c r="V1595">
        <v>97</v>
      </c>
    </row>
    <row r="1596" spans="1:22" x14ac:dyDescent="0.2">
      <c r="A1596" t="s">
        <v>3128</v>
      </c>
      <c r="B1596">
        <v>4.6595039138399998E-2</v>
      </c>
      <c r="C1596">
        <v>0.196969938176</v>
      </c>
      <c r="D1596">
        <v>1</v>
      </c>
      <c r="E1596" t="s">
        <v>618</v>
      </c>
      <c r="F1596">
        <v>1</v>
      </c>
      <c r="G1596">
        <v>1</v>
      </c>
      <c r="H1596">
        <v>0</v>
      </c>
      <c r="J1596">
        <v>0.99999999999</v>
      </c>
      <c r="K1596">
        <v>1</v>
      </c>
      <c r="L1596">
        <v>0</v>
      </c>
      <c r="N1596">
        <v>2.4040998860099999E-2</v>
      </c>
      <c r="O1596">
        <v>0.22248629773199999</v>
      </c>
      <c r="P1596">
        <v>1</v>
      </c>
      <c r="Q1596" t="s">
        <v>618</v>
      </c>
      <c r="R1596">
        <v>0.99999999990800004</v>
      </c>
      <c r="S1596">
        <v>1</v>
      </c>
      <c r="T1596">
        <v>0</v>
      </c>
      <c r="V1596">
        <v>6</v>
      </c>
    </row>
    <row r="1597" spans="1:22" x14ac:dyDescent="0.2">
      <c r="A1597" t="s">
        <v>3129</v>
      </c>
      <c r="B1597">
        <v>0.99999999999699996</v>
      </c>
      <c r="C1597">
        <v>1</v>
      </c>
      <c r="D1597">
        <v>0</v>
      </c>
      <c r="F1597">
        <v>0.99999999996199995</v>
      </c>
      <c r="G1597">
        <v>1</v>
      </c>
      <c r="H1597">
        <v>0</v>
      </c>
      <c r="J1597">
        <v>0.99999999999900002</v>
      </c>
      <c r="K1597">
        <v>1</v>
      </c>
      <c r="L1597">
        <v>0</v>
      </c>
      <c r="N1597">
        <v>0.99999999993599997</v>
      </c>
      <c r="O1597">
        <v>1</v>
      </c>
      <c r="P1597">
        <v>0</v>
      </c>
      <c r="R1597">
        <v>0.99999999996099997</v>
      </c>
      <c r="S1597">
        <v>1</v>
      </c>
      <c r="T1597">
        <v>0</v>
      </c>
      <c r="V1597">
        <v>13</v>
      </c>
    </row>
    <row r="1598" spans="1:22" x14ac:dyDescent="0.2">
      <c r="A1598" t="s">
        <v>3130</v>
      </c>
      <c r="B1598">
        <v>0.99999999997199995</v>
      </c>
      <c r="C1598">
        <v>1</v>
      </c>
      <c r="D1598">
        <v>0</v>
      </c>
      <c r="F1598">
        <v>0.99999999999599998</v>
      </c>
      <c r="G1598">
        <v>1</v>
      </c>
      <c r="H1598">
        <v>0</v>
      </c>
      <c r="J1598">
        <v>0.99999999997199995</v>
      </c>
      <c r="K1598">
        <v>1</v>
      </c>
      <c r="L1598">
        <v>0</v>
      </c>
      <c r="N1598">
        <v>1</v>
      </c>
      <c r="O1598">
        <v>1</v>
      </c>
      <c r="P1598">
        <v>0</v>
      </c>
      <c r="R1598">
        <v>0.99999999992999999</v>
      </c>
      <c r="S1598">
        <v>1</v>
      </c>
      <c r="T1598">
        <v>0</v>
      </c>
      <c r="V1598">
        <v>10</v>
      </c>
    </row>
    <row r="1599" spans="1:22" x14ac:dyDescent="0.2">
      <c r="A1599" t="s">
        <v>3131</v>
      </c>
      <c r="B1599">
        <v>0.119491170642</v>
      </c>
      <c r="C1599">
        <v>0.33760037072499999</v>
      </c>
      <c r="D1599">
        <v>1</v>
      </c>
      <c r="E1599" t="s">
        <v>554</v>
      </c>
      <c r="F1599">
        <v>0.99999999990599997</v>
      </c>
      <c r="G1599">
        <v>1</v>
      </c>
      <c r="H1599">
        <v>0</v>
      </c>
      <c r="J1599">
        <v>0.99999999993900002</v>
      </c>
      <c r="K1599">
        <v>1</v>
      </c>
      <c r="L1599">
        <v>0</v>
      </c>
      <c r="N1599">
        <v>6.2838460595700002E-2</v>
      </c>
      <c r="O1599">
        <v>0.35151740363299999</v>
      </c>
      <c r="P1599">
        <v>1</v>
      </c>
      <c r="Q1599" t="s">
        <v>554</v>
      </c>
      <c r="R1599">
        <v>0.99999999992400002</v>
      </c>
      <c r="S1599">
        <v>1</v>
      </c>
      <c r="T1599">
        <v>0</v>
      </c>
      <c r="V1599">
        <v>16</v>
      </c>
    </row>
    <row r="1600" spans="1:22" x14ac:dyDescent="0.2">
      <c r="A1600" t="s">
        <v>3132</v>
      </c>
      <c r="B1600">
        <v>6.50298309814E-2</v>
      </c>
      <c r="C1600">
        <v>0.24394383655499999</v>
      </c>
      <c r="D1600">
        <v>3</v>
      </c>
      <c r="E1600" t="s">
        <v>3133</v>
      </c>
      <c r="F1600">
        <v>2.8703805156799999E-2</v>
      </c>
      <c r="G1600">
        <v>0.16469638331600001</v>
      </c>
      <c r="H1600">
        <v>3</v>
      </c>
      <c r="I1600" t="s">
        <v>3134</v>
      </c>
      <c r="J1600">
        <v>7.4729873058399995E-2</v>
      </c>
      <c r="K1600">
        <v>0.35793364091500002</v>
      </c>
      <c r="L1600">
        <v>2</v>
      </c>
      <c r="M1600" t="s">
        <v>1624</v>
      </c>
      <c r="N1600">
        <v>0.37564492169300001</v>
      </c>
      <c r="O1600">
        <v>0.96929417944499996</v>
      </c>
      <c r="P1600">
        <v>1</v>
      </c>
      <c r="Q1600" t="s">
        <v>314</v>
      </c>
      <c r="R1600">
        <v>0.18938106809300001</v>
      </c>
      <c r="S1600">
        <v>0.86975009050100005</v>
      </c>
      <c r="T1600">
        <v>1</v>
      </c>
      <c r="U1600" t="s">
        <v>140</v>
      </c>
      <c r="V1600">
        <v>116</v>
      </c>
    </row>
    <row r="1601" spans="1:22" x14ac:dyDescent="0.2">
      <c r="A1601" t="s">
        <v>3135</v>
      </c>
      <c r="B1601">
        <v>0.99999999999699996</v>
      </c>
      <c r="C1601">
        <v>1</v>
      </c>
      <c r="D1601">
        <v>0</v>
      </c>
      <c r="F1601">
        <v>0.99999999996199995</v>
      </c>
      <c r="G1601">
        <v>1</v>
      </c>
      <c r="H1601">
        <v>0</v>
      </c>
      <c r="J1601">
        <v>0.99999999999900002</v>
      </c>
      <c r="K1601">
        <v>1</v>
      </c>
      <c r="L1601">
        <v>0</v>
      </c>
      <c r="N1601">
        <v>0.99999999993599997</v>
      </c>
      <c r="O1601">
        <v>1</v>
      </c>
      <c r="P1601">
        <v>0</v>
      </c>
      <c r="R1601">
        <v>0.99999999996099997</v>
      </c>
      <c r="S1601">
        <v>1</v>
      </c>
      <c r="T1601">
        <v>0</v>
      </c>
      <c r="V1601">
        <v>13</v>
      </c>
    </row>
    <row r="1602" spans="1:22" x14ac:dyDescent="0.2">
      <c r="A1602" t="s">
        <v>3136</v>
      </c>
      <c r="B1602">
        <v>1</v>
      </c>
      <c r="C1602">
        <v>1</v>
      </c>
      <c r="D1602">
        <v>0</v>
      </c>
      <c r="F1602">
        <v>0.99999999996400002</v>
      </c>
      <c r="G1602">
        <v>1</v>
      </c>
      <c r="H1602">
        <v>0</v>
      </c>
      <c r="J1602">
        <v>0.99999999996300004</v>
      </c>
      <c r="K1602">
        <v>1</v>
      </c>
      <c r="L1602">
        <v>0</v>
      </c>
      <c r="N1602">
        <v>1</v>
      </c>
      <c r="O1602">
        <v>1</v>
      </c>
      <c r="P1602">
        <v>0</v>
      </c>
      <c r="R1602">
        <v>0.99999999990400001</v>
      </c>
      <c r="S1602">
        <v>1</v>
      </c>
      <c r="T1602">
        <v>0</v>
      </c>
      <c r="V1602">
        <v>21</v>
      </c>
    </row>
    <row r="1603" spans="1:22" x14ac:dyDescent="0.2">
      <c r="A1603" t="s">
        <v>3137</v>
      </c>
      <c r="B1603">
        <v>0.51921082345000003</v>
      </c>
      <c r="C1603">
        <v>0.94525167858100001</v>
      </c>
      <c r="D1603">
        <v>1</v>
      </c>
      <c r="E1603" t="s">
        <v>1253</v>
      </c>
      <c r="F1603">
        <v>9.6528869301800005E-2</v>
      </c>
      <c r="G1603">
        <v>0.33935008746200002</v>
      </c>
      <c r="H1603">
        <v>2</v>
      </c>
      <c r="I1603" t="s">
        <v>1916</v>
      </c>
      <c r="J1603">
        <v>0.30049853164500001</v>
      </c>
      <c r="K1603">
        <v>0.86099194176000005</v>
      </c>
      <c r="L1603">
        <v>1</v>
      </c>
      <c r="M1603" t="s">
        <v>1253</v>
      </c>
      <c r="N1603">
        <v>1</v>
      </c>
      <c r="O1603">
        <v>1</v>
      </c>
      <c r="P1603">
        <v>0</v>
      </c>
      <c r="R1603">
        <v>0.15335533186299999</v>
      </c>
      <c r="S1603">
        <v>0.74572788827600001</v>
      </c>
      <c r="T1603">
        <v>1</v>
      </c>
      <c r="U1603" t="s">
        <v>1917</v>
      </c>
      <c r="V1603">
        <v>92</v>
      </c>
    </row>
    <row r="1604" spans="1:22" x14ac:dyDescent="0.2">
      <c r="A1604" t="s">
        <v>3138</v>
      </c>
      <c r="B1604">
        <v>2.0646809967799998E-2</v>
      </c>
      <c r="C1604">
        <v>0.111313236348</v>
      </c>
      <c r="D1604">
        <v>2</v>
      </c>
      <c r="E1604" t="s">
        <v>652</v>
      </c>
      <c r="F1604">
        <v>1</v>
      </c>
      <c r="G1604">
        <v>1</v>
      </c>
      <c r="H1604">
        <v>0</v>
      </c>
      <c r="J1604">
        <v>0.999999999995</v>
      </c>
      <c r="K1604">
        <v>1</v>
      </c>
      <c r="L1604">
        <v>0</v>
      </c>
      <c r="N1604">
        <v>5.7469947392599996E-3</v>
      </c>
      <c r="O1604">
        <v>8.6089209785499998E-2</v>
      </c>
      <c r="P1604">
        <v>2</v>
      </c>
      <c r="Q1604" t="s">
        <v>652</v>
      </c>
      <c r="R1604">
        <v>1</v>
      </c>
      <c r="S1604">
        <v>1</v>
      </c>
      <c r="T1604">
        <v>0</v>
      </c>
      <c r="V1604">
        <v>28</v>
      </c>
    </row>
    <row r="1605" spans="1:22" x14ac:dyDescent="0.2">
      <c r="A1605" t="s">
        <v>3139</v>
      </c>
      <c r="B1605">
        <v>3.9181037607000004E-3</v>
      </c>
      <c r="C1605">
        <v>3.5271193965499999E-2</v>
      </c>
      <c r="D1605">
        <v>2</v>
      </c>
      <c r="E1605" t="s">
        <v>1184</v>
      </c>
      <c r="F1605">
        <v>0.99999999999199995</v>
      </c>
      <c r="G1605">
        <v>1</v>
      </c>
      <c r="H1605">
        <v>0</v>
      </c>
      <c r="J1605">
        <v>1</v>
      </c>
      <c r="K1605">
        <v>1</v>
      </c>
      <c r="L1605">
        <v>0</v>
      </c>
      <c r="N1605">
        <v>1.04703696296E-3</v>
      </c>
      <c r="O1605">
        <v>3.2013513716800002E-2</v>
      </c>
      <c r="P1605">
        <v>2</v>
      </c>
      <c r="Q1605" t="s">
        <v>1184</v>
      </c>
      <c r="R1605">
        <v>0.99999999996599997</v>
      </c>
      <c r="S1605">
        <v>1</v>
      </c>
      <c r="T1605">
        <v>0</v>
      </c>
      <c r="V1605">
        <v>12</v>
      </c>
    </row>
    <row r="1606" spans="1:22" x14ac:dyDescent="0.2">
      <c r="A1606" t="s">
        <v>3140</v>
      </c>
      <c r="B1606">
        <v>1</v>
      </c>
      <c r="C1606">
        <v>1</v>
      </c>
      <c r="D1606">
        <v>0</v>
      </c>
      <c r="F1606">
        <v>0.99999999996900002</v>
      </c>
      <c r="G1606">
        <v>1</v>
      </c>
      <c r="H1606">
        <v>0</v>
      </c>
      <c r="J1606">
        <v>1</v>
      </c>
      <c r="K1606">
        <v>1</v>
      </c>
      <c r="L1606">
        <v>0</v>
      </c>
      <c r="N1606">
        <v>1</v>
      </c>
      <c r="O1606">
        <v>1</v>
      </c>
      <c r="P1606">
        <v>0</v>
      </c>
      <c r="R1606">
        <v>0.99999999996699995</v>
      </c>
      <c r="S1606">
        <v>1</v>
      </c>
      <c r="T1606">
        <v>0</v>
      </c>
      <c r="V1606">
        <v>15</v>
      </c>
    </row>
    <row r="1607" spans="1:22" x14ac:dyDescent="0.2">
      <c r="A1607" t="s">
        <v>3141</v>
      </c>
      <c r="B1607">
        <v>0.10537082377199999</v>
      </c>
      <c r="C1607">
        <v>0.31484294331899998</v>
      </c>
      <c r="D1607">
        <v>1</v>
      </c>
      <c r="E1607" t="s">
        <v>1320</v>
      </c>
      <c r="F1607">
        <v>0.99999999995</v>
      </c>
      <c r="G1607">
        <v>1</v>
      </c>
      <c r="H1607">
        <v>0</v>
      </c>
      <c r="J1607">
        <v>0.99999999995400002</v>
      </c>
      <c r="K1607">
        <v>1</v>
      </c>
      <c r="L1607">
        <v>0</v>
      </c>
      <c r="N1607">
        <v>5.5203691310399997E-2</v>
      </c>
      <c r="O1607">
        <v>0.336652019139</v>
      </c>
      <c r="P1607">
        <v>1</v>
      </c>
      <c r="Q1607" t="s">
        <v>1320</v>
      </c>
      <c r="R1607">
        <v>0.99999999994199995</v>
      </c>
      <c r="S1607">
        <v>1</v>
      </c>
      <c r="T1607">
        <v>0</v>
      </c>
      <c r="V1607">
        <v>14</v>
      </c>
    </row>
    <row r="1608" spans="1:22" x14ac:dyDescent="0.2">
      <c r="A1608" t="s">
        <v>3142</v>
      </c>
      <c r="B1608">
        <v>0.159782001965</v>
      </c>
      <c r="C1608">
        <v>0.40304677969699998</v>
      </c>
      <c r="D1608">
        <v>2</v>
      </c>
      <c r="E1608" t="s">
        <v>3143</v>
      </c>
      <c r="F1608">
        <v>0.401360984009</v>
      </c>
      <c r="G1608">
        <v>0.93316428782100003</v>
      </c>
      <c r="H1608">
        <v>1</v>
      </c>
      <c r="I1608" t="s">
        <v>47</v>
      </c>
      <c r="J1608">
        <v>0.99999999999599998</v>
      </c>
      <c r="K1608">
        <v>1</v>
      </c>
      <c r="L1608">
        <v>0</v>
      </c>
      <c r="N1608">
        <v>5.1748886527999999E-2</v>
      </c>
      <c r="O1608">
        <v>0.33001004208700002</v>
      </c>
      <c r="P1608">
        <v>2</v>
      </c>
      <c r="Q1608" t="s">
        <v>3143</v>
      </c>
      <c r="R1608">
        <v>0.150282751455</v>
      </c>
      <c r="S1608">
        <v>0.73398490426399998</v>
      </c>
      <c r="T1608">
        <v>1</v>
      </c>
      <c r="U1608" t="s">
        <v>47</v>
      </c>
      <c r="V1608">
        <v>90</v>
      </c>
    </row>
    <row r="1609" spans="1:22" x14ac:dyDescent="0.2">
      <c r="A1609" t="s">
        <v>3144</v>
      </c>
      <c r="B1609">
        <v>0.46589835250099998</v>
      </c>
      <c r="C1609">
        <v>0.86369196244400004</v>
      </c>
      <c r="D1609">
        <v>2</v>
      </c>
      <c r="E1609" t="s">
        <v>2054</v>
      </c>
      <c r="F1609">
        <v>2.6870335362400001E-2</v>
      </c>
      <c r="G1609">
        <v>0.16165657285400001</v>
      </c>
      <c r="H1609">
        <v>4</v>
      </c>
      <c r="I1609" t="s">
        <v>3145</v>
      </c>
      <c r="J1609">
        <v>0.17901963081200001</v>
      </c>
      <c r="K1609">
        <v>0.59581911863500003</v>
      </c>
      <c r="L1609">
        <v>2</v>
      </c>
      <c r="M1609" t="s">
        <v>2054</v>
      </c>
      <c r="N1609">
        <v>0.99999999998</v>
      </c>
      <c r="O1609">
        <v>1</v>
      </c>
      <c r="P1609">
        <v>0</v>
      </c>
      <c r="R1609">
        <v>5.0065550974799998E-2</v>
      </c>
      <c r="S1609">
        <v>0.40010206909599999</v>
      </c>
      <c r="T1609">
        <v>2</v>
      </c>
      <c r="U1609" t="s">
        <v>3146</v>
      </c>
      <c r="V1609">
        <v>198</v>
      </c>
    </row>
    <row r="1610" spans="1:22" x14ac:dyDescent="0.2">
      <c r="A1610" t="s">
        <v>3147</v>
      </c>
      <c r="B1610">
        <v>0.22473870488100001</v>
      </c>
      <c r="C1610">
        <v>0.49615903985499998</v>
      </c>
      <c r="D1610">
        <v>1</v>
      </c>
      <c r="E1610" t="s">
        <v>1919</v>
      </c>
      <c r="F1610">
        <v>0.16666434576</v>
      </c>
      <c r="G1610">
        <v>0.47691643556000002</v>
      </c>
      <c r="H1610">
        <v>1</v>
      </c>
      <c r="I1610" t="s">
        <v>1919</v>
      </c>
      <c r="J1610">
        <v>0.116820915801</v>
      </c>
      <c r="K1610">
        <v>0.45505110657499998</v>
      </c>
      <c r="L1610">
        <v>1</v>
      </c>
      <c r="M1610" t="s">
        <v>1919</v>
      </c>
      <c r="N1610">
        <v>0.99999999997099998</v>
      </c>
      <c r="O1610">
        <v>1</v>
      </c>
      <c r="P1610">
        <v>0</v>
      </c>
      <c r="R1610">
        <v>0.99999999996599997</v>
      </c>
      <c r="S1610">
        <v>1</v>
      </c>
      <c r="T1610">
        <v>0</v>
      </c>
      <c r="V1610">
        <v>32</v>
      </c>
    </row>
    <row r="1611" spans="1:22" x14ac:dyDescent="0.2">
      <c r="A1611" t="s">
        <v>3148</v>
      </c>
      <c r="B1611">
        <v>1</v>
      </c>
      <c r="C1611">
        <v>1</v>
      </c>
      <c r="D1611">
        <v>0</v>
      </c>
      <c r="F1611">
        <v>1</v>
      </c>
      <c r="G1611">
        <v>1</v>
      </c>
      <c r="H1611">
        <v>0</v>
      </c>
      <c r="J1611">
        <v>1</v>
      </c>
      <c r="K1611">
        <v>1</v>
      </c>
      <c r="L1611">
        <v>0</v>
      </c>
      <c r="N1611">
        <v>1</v>
      </c>
      <c r="O1611">
        <v>1</v>
      </c>
      <c r="P1611">
        <v>0</v>
      </c>
      <c r="R1611">
        <v>1</v>
      </c>
      <c r="S1611">
        <v>1</v>
      </c>
      <c r="T1611">
        <v>0</v>
      </c>
      <c r="V1611">
        <v>29</v>
      </c>
    </row>
    <row r="1612" spans="1:22" x14ac:dyDescent="0.2">
      <c r="A1612" t="s">
        <v>3149</v>
      </c>
      <c r="B1612">
        <v>0.394272661922</v>
      </c>
      <c r="C1612">
        <v>0.74895028205199998</v>
      </c>
      <c r="D1612">
        <v>1</v>
      </c>
      <c r="E1612" t="s">
        <v>1233</v>
      </c>
      <c r="F1612">
        <v>0.99999999992099997</v>
      </c>
      <c r="G1612">
        <v>1</v>
      </c>
      <c r="H1612">
        <v>0</v>
      </c>
      <c r="J1612">
        <v>0.99999999997599998</v>
      </c>
      <c r="K1612">
        <v>1</v>
      </c>
      <c r="L1612">
        <v>0</v>
      </c>
      <c r="N1612">
        <v>0.225605064897</v>
      </c>
      <c r="O1612">
        <v>0.65311349526499995</v>
      </c>
      <c r="P1612">
        <v>1</v>
      </c>
      <c r="Q1612" t="s">
        <v>1233</v>
      </c>
      <c r="R1612">
        <v>0.99999999995699995</v>
      </c>
      <c r="S1612">
        <v>1</v>
      </c>
      <c r="T1612">
        <v>0</v>
      </c>
      <c r="V1612">
        <v>63</v>
      </c>
    </row>
    <row r="1613" spans="1:22" x14ac:dyDescent="0.2">
      <c r="A1613" t="s">
        <v>3150</v>
      </c>
      <c r="B1613">
        <v>1</v>
      </c>
      <c r="C1613">
        <v>1</v>
      </c>
      <c r="D1613">
        <v>0</v>
      </c>
      <c r="F1613">
        <v>0.999999999995</v>
      </c>
      <c r="G1613">
        <v>1</v>
      </c>
      <c r="H1613">
        <v>0</v>
      </c>
      <c r="J1613">
        <v>1</v>
      </c>
      <c r="K1613">
        <v>1</v>
      </c>
      <c r="L1613">
        <v>0</v>
      </c>
      <c r="N1613">
        <v>1</v>
      </c>
      <c r="O1613">
        <v>1</v>
      </c>
      <c r="P1613">
        <v>0</v>
      </c>
      <c r="R1613">
        <v>0.99999999995800004</v>
      </c>
      <c r="S1613">
        <v>1</v>
      </c>
      <c r="T1613">
        <v>0</v>
      </c>
      <c r="V1613">
        <v>11</v>
      </c>
    </row>
    <row r="1614" spans="1:22" x14ac:dyDescent="0.2">
      <c r="A1614" t="s">
        <v>3151</v>
      </c>
      <c r="B1614">
        <v>0.284046571267</v>
      </c>
      <c r="C1614">
        <v>0.58217809648200003</v>
      </c>
      <c r="D1614">
        <v>1</v>
      </c>
      <c r="E1614" t="s">
        <v>378</v>
      </c>
      <c r="F1614">
        <v>1</v>
      </c>
      <c r="G1614">
        <v>1</v>
      </c>
      <c r="H1614">
        <v>0</v>
      </c>
      <c r="J1614">
        <v>0.99999999997800004</v>
      </c>
      <c r="K1614">
        <v>1</v>
      </c>
      <c r="L1614">
        <v>0</v>
      </c>
      <c r="N1614">
        <v>0.15668084653799999</v>
      </c>
      <c r="O1614">
        <v>0.51503924812000001</v>
      </c>
      <c r="P1614">
        <v>1</v>
      </c>
      <c r="Q1614" t="s">
        <v>378</v>
      </c>
      <c r="R1614">
        <v>1</v>
      </c>
      <c r="S1614">
        <v>1</v>
      </c>
      <c r="T1614">
        <v>0</v>
      </c>
      <c r="V1614">
        <v>42</v>
      </c>
    </row>
    <row r="1615" spans="1:22" x14ac:dyDescent="0.2">
      <c r="A1615" t="s">
        <v>3152</v>
      </c>
      <c r="B1615">
        <v>0.99999999998599998</v>
      </c>
      <c r="C1615">
        <v>1</v>
      </c>
      <c r="D1615">
        <v>0</v>
      </c>
      <c r="F1615">
        <v>0.99999999999800004</v>
      </c>
      <c r="G1615">
        <v>1</v>
      </c>
      <c r="H1615">
        <v>0</v>
      </c>
      <c r="J1615">
        <v>1</v>
      </c>
      <c r="K1615">
        <v>1</v>
      </c>
      <c r="L1615">
        <v>0</v>
      </c>
      <c r="N1615">
        <v>1</v>
      </c>
      <c r="O1615">
        <v>1</v>
      </c>
      <c r="P1615">
        <v>0</v>
      </c>
      <c r="R1615">
        <v>1</v>
      </c>
      <c r="S1615">
        <v>1</v>
      </c>
      <c r="T1615">
        <v>0</v>
      </c>
      <c r="V1615">
        <v>7</v>
      </c>
    </row>
    <row r="1616" spans="1:22" x14ac:dyDescent="0.2">
      <c r="A1616" t="s">
        <v>3153</v>
      </c>
      <c r="B1616">
        <v>1</v>
      </c>
      <c r="C1616">
        <v>1</v>
      </c>
      <c r="D1616">
        <v>0</v>
      </c>
      <c r="F1616">
        <v>1</v>
      </c>
      <c r="G1616">
        <v>1</v>
      </c>
      <c r="H1616">
        <v>0</v>
      </c>
      <c r="J1616">
        <v>1</v>
      </c>
      <c r="K1616">
        <v>1</v>
      </c>
      <c r="L1616">
        <v>0</v>
      </c>
      <c r="N1616">
        <v>1</v>
      </c>
      <c r="O1616">
        <v>1</v>
      </c>
      <c r="P1616">
        <v>0</v>
      </c>
      <c r="R1616">
        <v>1</v>
      </c>
      <c r="S1616">
        <v>1</v>
      </c>
      <c r="T1616">
        <v>0</v>
      </c>
      <c r="V1616">
        <v>25</v>
      </c>
    </row>
    <row r="1617" spans="1:22" x14ac:dyDescent="0.2">
      <c r="A1617" t="s">
        <v>3154</v>
      </c>
      <c r="B1617">
        <v>0.99999999997599998</v>
      </c>
      <c r="C1617">
        <v>1</v>
      </c>
      <c r="D1617">
        <v>0</v>
      </c>
      <c r="F1617">
        <v>0.99999999992300004</v>
      </c>
      <c r="G1617">
        <v>1</v>
      </c>
      <c r="H1617">
        <v>0</v>
      </c>
      <c r="J1617">
        <v>0.99999999997300004</v>
      </c>
      <c r="K1617">
        <v>1</v>
      </c>
      <c r="L1617">
        <v>0</v>
      </c>
      <c r="N1617">
        <v>0.99999999993199995</v>
      </c>
      <c r="O1617">
        <v>1</v>
      </c>
      <c r="P1617">
        <v>0</v>
      </c>
      <c r="R1617">
        <v>0.99999999993499999</v>
      </c>
      <c r="S1617">
        <v>1</v>
      </c>
      <c r="T1617">
        <v>0</v>
      </c>
      <c r="V1617">
        <v>8</v>
      </c>
    </row>
    <row r="1618" spans="1:22" x14ac:dyDescent="0.2">
      <c r="A1618" t="s">
        <v>3155</v>
      </c>
      <c r="B1618">
        <v>1</v>
      </c>
      <c r="C1618">
        <v>1</v>
      </c>
      <c r="D1618">
        <v>0</v>
      </c>
      <c r="F1618">
        <v>0.99999999998900002</v>
      </c>
      <c r="G1618">
        <v>1</v>
      </c>
      <c r="H1618">
        <v>0</v>
      </c>
      <c r="J1618">
        <v>1</v>
      </c>
      <c r="K1618">
        <v>1</v>
      </c>
      <c r="L1618">
        <v>0</v>
      </c>
      <c r="N1618">
        <v>1</v>
      </c>
      <c r="O1618">
        <v>1</v>
      </c>
      <c r="P1618">
        <v>0</v>
      </c>
      <c r="R1618">
        <v>1</v>
      </c>
      <c r="S1618">
        <v>1</v>
      </c>
      <c r="T1618">
        <v>0</v>
      </c>
      <c r="V1618">
        <v>19</v>
      </c>
    </row>
    <row r="1619" spans="1:22" x14ac:dyDescent="0.2">
      <c r="A1619" t="s">
        <v>3156</v>
      </c>
      <c r="B1619">
        <v>1</v>
      </c>
      <c r="C1619">
        <v>1</v>
      </c>
      <c r="D1619">
        <v>0</v>
      </c>
      <c r="F1619">
        <v>0.450480349256</v>
      </c>
      <c r="G1619">
        <v>1</v>
      </c>
      <c r="H1619">
        <v>1</v>
      </c>
      <c r="I1619" t="s">
        <v>385</v>
      </c>
      <c r="J1619">
        <v>1</v>
      </c>
      <c r="K1619">
        <v>1</v>
      </c>
      <c r="L1619">
        <v>0</v>
      </c>
      <c r="N1619">
        <v>1</v>
      </c>
      <c r="O1619">
        <v>1</v>
      </c>
      <c r="P1619">
        <v>0</v>
      </c>
      <c r="R1619">
        <v>0.173061262513</v>
      </c>
      <c r="S1619">
        <v>0.81149734859</v>
      </c>
      <c r="T1619">
        <v>1</v>
      </c>
      <c r="U1619" t="s">
        <v>385</v>
      </c>
      <c r="V1619">
        <v>105</v>
      </c>
    </row>
    <row r="1620" spans="1:22" x14ac:dyDescent="0.2">
      <c r="A1620" t="s">
        <v>3157</v>
      </c>
      <c r="B1620">
        <v>0.58012952971800003</v>
      </c>
      <c r="C1620">
        <v>1</v>
      </c>
      <c r="D1620">
        <v>1</v>
      </c>
      <c r="E1620" t="s">
        <v>1959</v>
      </c>
      <c r="F1620">
        <v>0.46288655601799999</v>
      </c>
      <c r="G1620">
        <v>1</v>
      </c>
      <c r="H1620">
        <v>1</v>
      </c>
      <c r="I1620" t="s">
        <v>1959</v>
      </c>
      <c r="J1620">
        <v>0.34525208370100002</v>
      </c>
      <c r="K1620">
        <v>0.96205075008800001</v>
      </c>
      <c r="L1620">
        <v>1</v>
      </c>
      <c r="M1620" t="s">
        <v>1959</v>
      </c>
      <c r="N1620">
        <v>0.99999999995699995</v>
      </c>
      <c r="O1620">
        <v>1</v>
      </c>
      <c r="P1620">
        <v>0</v>
      </c>
      <c r="R1620">
        <v>0.99999999988900001</v>
      </c>
      <c r="S1620">
        <v>1</v>
      </c>
      <c r="T1620">
        <v>0</v>
      </c>
      <c r="V1620">
        <v>109</v>
      </c>
    </row>
    <row r="1621" spans="1:22" x14ac:dyDescent="0.2">
      <c r="A1621" t="s">
        <v>3158</v>
      </c>
      <c r="B1621">
        <v>1</v>
      </c>
      <c r="C1621">
        <v>1</v>
      </c>
      <c r="D1621">
        <v>0</v>
      </c>
      <c r="F1621">
        <v>0.999999999995</v>
      </c>
      <c r="G1621">
        <v>1</v>
      </c>
      <c r="H1621">
        <v>0</v>
      </c>
      <c r="J1621">
        <v>1</v>
      </c>
      <c r="K1621">
        <v>1</v>
      </c>
      <c r="L1621">
        <v>0</v>
      </c>
      <c r="N1621">
        <v>1</v>
      </c>
      <c r="O1621">
        <v>1</v>
      </c>
      <c r="P1621">
        <v>0</v>
      </c>
      <c r="R1621">
        <v>0.99999999995800004</v>
      </c>
      <c r="S1621">
        <v>1</v>
      </c>
      <c r="T1621">
        <v>0</v>
      </c>
      <c r="V1621">
        <v>11</v>
      </c>
    </row>
    <row r="1622" spans="1:22" x14ac:dyDescent="0.2">
      <c r="A1622" t="s">
        <v>3159</v>
      </c>
      <c r="B1622">
        <v>1</v>
      </c>
      <c r="C1622">
        <v>1</v>
      </c>
      <c r="D1622">
        <v>0</v>
      </c>
      <c r="F1622">
        <v>1</v>
      </c>
      <c r="G1622">
        <v>1</v>
      </c>
      <c r="H1622">
        <v>0</v>
      </c>
      <c r="J1622">
        <v>0.99999999999</v>
      </c>
      <c r="K1622">
        <v>1</v>
      </c>
      <c r="L1622">
        <v>0</v>
      </c>
      <c r="N1622">
        <v>0.99999999995400002</v>
      </c>
      <c r="O1622">
        <v>1</v>
      </c>
      <c r="P1622">
        <v>0</v>
      </c>
      <c r="R1622">
        <v>0.99999999990800004</v>
      </c>
      <c r="S1622">
        <v>1</v>
      </c>
      <c r="T1622">
        <v>0</v>
      </c>
      <c r="V1622">
        <v>6</v>
      </c>
    </row>
    <row r="1623" spans="1:22" x14ac:dyDescent="0.2">
      <c r="A1623" t="s">
        <v>3160</v>
      </c>
      <c r="B1623">
        <v>0.99999999997599998</v>
      </c>
      <c r="C1623">
        <v>1</v>
      </c>
      <c r="D1623">
        <v>0</v>
      </c>
      <c r="F1623">
        <v>0.99999999992300004</v>
      </c>
      <c r="G1623">
        <v>1</v>
      </c>
      <c r="H1623">
        <v>0</v>
      </c>
      <c r="J1623">
        <v>0.99999999997300004</v>
      </c>
      <c r="K1623">
        <v>1</v>
      </c>
      <c r="L1623">
        <v>0</v>
      </c>
      <c r="N1623">
        <v>0.99999999993199995</v>
      </c>
      <c r="O1623">
        <v>1</v>
      </c>
      <c r="P1623">
        <v>0</v>
      </c>
      <c r="R1623">
        <v>0.99999999993499999</v>
      </c>
      <c r="S1623">
        <v>1</v>
      </c>
      <c r="T1623">
        <v>0</v>
      </c>
      <c r="V1623">
        <v>8</v>
      </c>
    </row>
    <row r="1624" spans="1:22" x14ac:dyDescent="0.2">
      <c r="A1624" t="s">
        <v>3161</v>
      </c>
      <c r="B1624">
        <v>0.99999999998599998</v>
      </c>
      <c r="C1624">
        <v>1</v>
      </c>
      <c r="D1624">
        <v>0</v>
      </c>
      <c r="F1624">
        <v>0.99999999999800004</v>
      </c>
      <c r="G1624">
        <v>1</v>
      </c>
      <c r="H1624">
        <v>0</v>
      </c>
      <c r="J1624">
        <v>1</v>
      </c>
      <c r="K1624">
        <v>1</v>
      </c>
      <c r="L1624">
        <v>0</v>
      </c>
      <c r="N1624">
        <v>1</v>
      </c>
      <c r="O1624">
        <v>1</v>
      </c>
      <c r="P1624">
        <v>0</v>
      </c>
      <c r="R1624">
        <v>1</v>
      </c>
      <c r="S1624">
        <v>1</v>
      </c>
      <c r="T1624">
        <v>0</v>
      </c>
      <c r="V1624">
        <v>7</v>
      </c>
    </row>
    <row r="1625" spans="1:22" x14ac:dyDescent="0.2">
      <c r="A1625" t="s">
        <v>3162</v>
      </c>
      <c r="B1625">
        <v>8.8026669840899994E-3</v>
      </c>
      <c r="C1625">
        <v>5.9358165282399997E-2</v>
      </c>
      <c r="D1625">
        <v>2</v>
      </c>
      <c r="E1625" t="s">
        <v>3163</v>
      </c>
      <c r="F1625">
        <v>9.7456723146600005E-2</v>
      </c>
      <c r="G1625">
        <v>0.33935008746200002</v>
      </c>
      <c r="H1625">
        <v>1</v>
      </c>
      <c r="I1625" t="s">
        <v>610</v>
      </c>
      <c r="J1625">
        <v>6.7482331114600003E-2</v>
      </c>
      <c r="K1625">
        <v>0.34388256403599998</v>
      </c>
      <c r="L1625">
        <v>1</v>
      </c>
      <c r="M1625" t="s">
        <v>610</v>
      </c>
      <c r="N1625">
        <v>7.0411863390099999E-2</v>
      </c>
      <c r="O1625">
        <v>0.37065867709099998</v>
      </c>
      <c r="P1625">
        <v>1</v>
      </c>
      <c r="Q1625" t="s">
        <v>165</v>
      </c>
      <c r="R1625">
        <v>0.99999999993199995</v>
      </c>
      <c r="S1625">
        <v>1</v>
      </c>
      <c r="T1625">
        <v>0</v>
      </c>
      <c r="V1625">
        <v>18</v>
      </c>
    </row>
    <row r="1626" spans="1:22" x14ac:dyDescent="0.2">
      <c r="A1626" t="s">
        <v>3164</v>
      </c>
      <c r="B1626">
        <v>6.1363480825399998E-3</v>
      </c>
      <c r="C1626">
        <v>4.7556697639700003E-2</v>
      </c>
      <c r="D1626">
        <v>2</v>
      </c>
      <c r="E1626" t="s">
        <v>3163</v>
      </c>
      <c r="F1626">
        <v>8.1897342260300002E-2</v>
      </c>
      <c r="G1626">
        <v>0.31300491083100002</v>
      </c>
      <c r="H1626">
        <v>1</v>
      </c>
      <c r="I1626" t="s">
        <v>610</v>
      </c>
      <c r="J1626">
        <v>5.6558335786499998E-2</v>
      </c>
      <c r="K1626">
        <v>0.31402538675500002</v>
      </c>
      <c r="L1626">
        <v>1</v>
      </c>
      <c r="M1626" t="s">
        <v>610</v>
      </c>
      <c r="N1626">
        <v>5.9028777585399997E-2</v>
      </c>
      <c r="O1626">
        <v>0.34310970333099999</v>
      </c>
      <c r="P1626">
        <v>1</v>
      </c>
      <c r="Q1626" t="s">
        <v>165</v>
      </c>
      <c r="R1626">
        <v>0.99999999996699995</v>
      </c>
      <c r="S1626">
        <v>1</v>
      </c>
      <c r="T1626">
        <v>0</v>
      </c>
      <c r="V1626">
        <v>15</v>
      </c>
    </row>
    <row r="1627" spans="1:22" x14ac:dyDescent="0.2">
      <c r="A1627" t="s">
        <v>3165</v>
      </c>
      <c r="B1627">
        <v>0.23465725496500001</v>
      </c>
      <c r="C1627">
        <v>0.51248042375799996</v>
      </c>
      <c r="D1627">
        <v>3</v>
      </c>
      <c r="E1627" t="s">
        <v>3166</v>
      </c>
      <c r="F1627">
        <v>0.33713743986700001</v>
      </c>
      <c r="G1627">
        <v>0.81350353057699998</v>
      </c>
      <c r="H1627">
        <v>2</v>
      </c>
      <c r="I1627" t="s">
        <v>3167</v>
      </c>
      <c r="J1627">
        <v>0.19714029531300001</v>
      </c>
      <c r="K1627">
        <v>0.63586291783100002</v>
      </c>
      <c r="L1627">
        <v>2</v>
      </c>
      <c r="M1627" t="s">
        <v>3167</v>
      </c>
      <c r="N1627">
        <v>0.57585876946900005</v>
      </c>
      <c r="O1627">
        <v>1</v>
      </c>
      <c r="P1627">
        <v>1</v>
      </c>
      <c r="Q1627" t="s">
        <v>90</v>
      </c>
      <c r="R1627">
        <v>0.99999999990900001</v>
      </c>
      <c r="S1627">
        <v>1</v>
      </c>
      <c r="T1627">
        <v>0</v>
      </c>
      <c r="V1627">
        <v>211</v>
      </c>
    </row>
    <row r="1628" spans="1:22" x14ac:dyDescent="0.2">
      <c r="A1628" t="s">
        <v>3168</v>
      </c>
      <c r="B1628">
        <v>1</v>
      </c>
      <c r="C1628">
        <v>1</v>
      </c>
      <c r="D1628">
        <v>0</v>
      </c>
      <c r="F1628">
        <v>1</v>
      </c>
      <c r="G1628">
        <v>1</v>
      </c>
      <c r="H1628">
        <v>0</v>
      </c>
      <c r="J1628">
        <v>0.99999999999</v>
      </c>
      <c r="K1628">
        <v>1</v>
      </c>
      <c r="L1628">
        <v>0</v>
      </c>
      <c r="N1628">
        <v>0.99999999995400002</v>
      </c>
      <c r="O1628">
        <v>1</v>
      </c>
      <c r="P1628">
        <v>0</v>
      </c>
      <c r="R1628">
        <v>0.99999999990800004</v>
      </c>
      <c r="S1628">
        <v>1</v>
      </c>
      <c r="T1628">
        <v>0</v>
      </c>
      <c r="V1628">
        <v>6</v>
      </c>
    </row>
    <row r="1629" spans="1:22" x14ac:dyDescent="0.2">
      <c r="A1629" t="s">
        <v>3169</v>
      </c>
      <c r="B1629">
        <v>1</v>
      </c>
      <c r="C1629">
        <v>1</v>
      </c>
      <c r="D1629">
        <v>0</v>
      </c>
      <c r="F1629">
        <v>0.99999999998900002</v>
      </c>
      <c r="G1629">
        <v>1</v>
      </c>
      <c r="H1629">
        <v>0</v>
      </c>
      <c r="J1629">
        <v>1</v>
      </c>
      <c r="K1629">
        <v>1</v>
      </c>
      <c r="L1629">
        <v>0</v>
      </c>
      <c r="N1629">
        <v>1</v>
      </c>
      <c r="O1629">
        <v>1</v>
      </c>
      <c r="P1629">
        <v>0</v>
      </c>
      <c r="R1629">
        <v>1</v>
      </c>
      <c r="S1629">
        <v>1</v>
      </c>
      <c r="T1629">
        <v>0</v>
      </c>
      <c r="V1629">
        <v>19</v>
      </c>
    </row>
    <row r="1630" spans="1:22" x14ac:dyDescent="0.2">
      <c r="A1630" t="s">
        <v>3170</v>
      </c>
      <c r="B1630">
        <v>6.1363480825399998E-3</v>
      </c>
      <c r="C1630">
        <v>4.7556697639700003E-2</v>
      </c>
      <c r="D1630">
        <v>2</v>
      </c>
      <c r="E1630" t="s">
        <v>750</v>
      </c>
      <c r="F1630">
        <v>8.1897342260300002E-2</v>
      </c>
      <c r="G1630">
        <v>0.31300491083100002</v>
      </c>
      <c r="H1630">
        <v>1</v>
      </c>
      <c r="I1630" t="s">
        <v>566</v>
      </c>
      <c r="J1630">
        <v>5.6558335786499998E-2</v>
      </c>
      <c r="K1630">
        <v>0.31402538675500002</v>
      </c>
      <c r="L1630">
        <v>1</v>
      </c>
      <c r="M1630" t="s">
        <v>566</v>
      </c>
      <c r="N1630">
        <v>5.9028777585399997E-2</v>
      </c>
      <c r="O1630">
        <v>0.34310970333099999</v>
      </c>
      <c r="P1630">
        <v>1</v>
      </c>
      <c r="Q1630" t="s">
        <v>570</v>
      </c>
      <c r="R1630">
        <v>0.99999999996699995</v>
      </c>
      <c r="S1630">
        <v>1</v>
      </c>
      <c r="T1630">
        <v>0</v>
      </c>
      <c r="V1630">
        <v>15</v>
      </c>
    </row>
    <row r="1631" spans="1:22" x14ac:dyDescent="0.2">
      <c r="A1631" t="s">
        <v>3171</v>
      </c>
      <c r="B1631">
        <v>0.99999999999</v>
      </c>
      <c r="C1631">
        <v>1</v>
      </c>
      <c r="D1631">
        <v>0</v>
      </c>
      <c r="F1631">
        <v>0.99999999999199995</v>
      </c>
      <c r="G1631">
        <v>1</v>
      </c>
      <c r="H1631">
        <v>0</v>
      </c>
      <c r="J1631">
        <v>1</v>
      </c>
      <c r="K1631">
        <v>1</v>
      </c>
      <c r="L1631">
        <v>0</v>
      </c>
      <c r="N1631">
        <v>0.99999999998599998</v>
      </c>
      <c r="O1631">
        <v>1</v>
      </c>
      <c r="P1631">
        <v>0</v>
      </c>
      <c r="R1631">
        <v>0.99999999996599997</v>
      </c>
      <c r="S1631">
        <v>1</v>
      </c>
      <c r="T1631">
        <v>0</v>
      </c>
      <c r="V1631">
        <v>12</v>
      </c>
    </row>
    <row r="1632" spans="1:22" x14ac:dyDescent="0.2">
      <c r="A1632" t="s">
        <v>3172</v>
      </c>
      <c r="B1632">
        <v>0.15382724446400001</v>
      </c>
      <c r="C1632">
        <v>0.39464644786600001</v>
      </c>
      <c r="D1632">
        <v>1</v>
      </c>
      <c r="E1632" t="s">
        <v>610</v>
      </c>
      <c r="F1632">
        <v>6.2838163159300003E-3</v>
      </c>
      <c r="G1632">
        <v>5.6101912068700001E-2</v>
      </c>
      <c r="H1632">
        <v>2</v>
      </c>
      <c r="I1632" t="s">
        <v>2432</v>
      </c>
      <c r="J1632">
        <v>7.8280541250400001E-2</v>
      </c>
      <c r="K1632">
        <v>0.36476444273699998</v>
      </c>
      <c r="L1632">
        <v>1</v>
      </c>
      <c r="M1632" t="s">
        <v>610</v>
      </c>
      <c r="N1632">
        <v>1</v>
      </c>
      <c r="O1632">
        <v>1</v>
      </c>
      <c r="P1632">
        <v>0</v>
      </c>
      <c r="R1632">
        <v>3.7258316547900003E-2</v>
      </c>
      <c r="S1632">
        <v>0.37629213816700002</v>
      </c>
      <c r="T1632">
        <v>1</v>
      </c>
      <c r="U1632" t="s">
        <v>140</v>
      </c>
      <c r="V1632">
        <v>21</v>
      </c>
    </row>
    <row r="1633" spans="1:22" x14ac:dyDescent="0.2">
      <c r="A1633" t="s">
        <v>3173</v>
      </c>
      <c r="B1633">
        <v>0.16718480836499999</v>
      </c>
      <c r="C1633">
        <v>0.41096529985699998</v>
      </c>
      <c r="D1633">
        <v>1</v>
      </c>
      <c r="E1633" t="s">
        <v>610</v>
      </c>
      <c r="F1633">
        <v>7.5142258827199998E-3</v>
      </c>
      <c r="G1633">
        <v>6.2815551199399994E-2</v>
      </c>
      <c r="H1633">
        <v>2</v>
      </c>
      <c r="I1633" t="s">
        <v>2432</v>
      </c>
      <c r="J1633">
        <v>8.5410179273699996E-2</v>
      </c>
      <c r="K1633">
        <v>0.37749607948300001</v>
      </c>
      <c r="L1633">
        <v>1</v>
      </c>
      <c r="M1633" t="s">
        <v>610</v>
      </c>
      <c r="N1633">
        <v>1</v>
      </c>
      <c r="O1633">
        <v>1</v>
      </c>
      <c r="P1633">
        <v>0</v>
      </c>
      <c r="R1633">
        <v>4.07343690316E-2</v>
      </c>
      <c r="S1633">
        <v>0.382013074279</v>
      </c>
      <c r="T1633">
        <v>1</v>
      </c>
      <c r="U1633" t="s">
        <v>140</v>
      </c>
      <c r="V1633">
        <v>23</v>
      </c>
    </row>
    <row r="1634" spans="1:22" x14ac:dyDescent="0.2">
      <c r="A1634" t="s">
        <v>3174</v>
      </c>
      <c r="B1634">
        <v>0.13338925217700001</v>
      </c>
      <c r="C1634">
        <v>0.36352235758099999</v>
      </c>
      <c r="D1634">
        <v>1</v>
      </c>
      <c r="E1634" t="s">
        <v>610</v>
      </c>
      <c r="F1634">
        <v>4.6297973879800003E-3</v>
      </c>
      <c r="G1634">
        <v>4.5987727508299998E-2</v>
      </c>
      <c r="H1634">
        <v>2</v>
      </c>
      <c r="I1634" t="s">
        <v>2432</v>
      </c>
      <c r="J1634">
        <v>6.7482331114600003E-2</v>
      </c>
      <c r="K1634">
        <v>0.34388256403599998</v>
      </c>
      <c r="L1634">
        <v>1</v>
      </c>
      <c r="M1634" t="s">
        <v>610</v>
      </c>
      <c r="N1634">
        <v>1</v>
      </c>
      <c r="O1634">
        <v>1</v>
      </c>
      <c r="P1634">
        <v>0</v>
      </c>
      <c r="R1634">
        <v>3.2020892085600001E-2</v>
      </c>
      <c r="S1634">
        <v>0.36840531513000002</v>
      </c>
      <c r="T1634">
        <v>1</v>
      </c>
      <c r="U1634" t="s">
        <v>140</v>
      </c>
      <c r="V1634">
        <v>18</v>
      </c>
    </row>
    <row r="1635" spans="1:22" x14ac:dyDescent="0.2">
      <c r="A1635" t="s">
        <v>3175</v>
      </c>
      <c r="B1635">
        <v>0.14706855749100001</v>
      </c>
      <c r="C1635">
        <v>0.38482651854700001</v>
      </c>
      <c r="D1635">
        <v>1</v>
      </c>
      <c r="E1635" t="s">
        <v>610</v>
      </c>
      <c r="F1635">
        <v>5.7066226315399997E-3</v>
      </c>
      <c r="G1635">
        <v>5.2632982287600001E-2</v>
      </c>
      <c r="H1635">
        <v>2</v>
      </c>
      <c r="I1635" t="s">
        <v>2432</v>
      </c>
      <c r="J1635">
        <v>7.4695024765499995E-2</v>
      </c>
      <c r="K1635">
        <v>0.35793364091500002</v>
      </c>
      <c r="L1635">
        <v>1</v>
      </c>
      <c r="M1635" t="s">
        <v>610</v>
      </c>
      <c r="N1635">
        <v>1</v>
      </c>
      <c r="O1635">
        <v>1</v>
      </c>
      <c r="P1635">
        <v>0</v>
      </c>
      <c r="R1635">
        <v>3.5515626657199997E-2</v>
      </c>
      <c r="S1635">
        <v>0.37391923914500003</v>
      </c>
      <c r="T1635">
        <v>1</v>
      </c>
      <c r="U1635" t="s">
        <v>140</v>
      </c>
      <c r="V1635">
        <v>20</v>
      </c>
    </row>
    <row r="1636" spans="1:22" x14ac:dyDescent="0.2">
      <c r="A1636" t="s">
        <v>3176</v>
      </c>
      <c r="B1636">
        <v>0.14328185578300001</v>
      </c>
      <c r="C1636">
        <v>0.38345935504500001</v>
      </c>
      <c r="D1636">
        <v>2</v>
      </c>
      <c r="E1636" t="s">
        <v>3167</v>
      </c>
      <c r="F1636">
        <v>8.2744045967600002E-2</v>
      </c>
      <c r="G1636">
        <v>0.31516162218400001</v>
      </c>
      <c r="H1636">
        <v>2</v>
      </c>
      <c r="I1636" t="s">
        <v>3167</v>
      </c>
      <c r="J1636">
        <v>4.2280587990900002E-2</v>
      </c>
      <c r="K1636">
        <v>0.28003048188599999</v>
      </c>
      <c r="L1636">
        <v>2</v>
      </c>
      <c r="M1636" t="s">
        <v>3167</v>
      </c>
      <c r="N1636">
        <v>0.99999999996300004</v>
      </c>
      <c r="O1636">
        <v>1</v>
      </c>
      <c r="P1636">
        <v>0</v>
      </c>
      <c r="R1636">
        <v>0.99999999992400002</v>
      </c>
      <c r="S1636">
        <v>1</v>
      </c>
      <c r="T1636">
        <v>0</v>
      </c>
      <c r="V1636">
        <v>84</v>
      </c>
    </row>
    <row r="1637" spans="1:22" x14ac:dyDescent="0.2">
      <c r="A1637" t="s">
        <v>3177</v>
      </c>
      <c r="B1637">
        <v>6.9074145070499998E-2</v>
      </c>
      <c r="C1637">
        <v>0.24746948924100001</v>
      </c>
      <c r="D1637">
        <v>1</v>
      </c>
      <c r="E1637" t="s">
        <v>996</v>
      </c>
      <c r="F1637">
        <v>4.99724390962E-2</v>
      </c>
      <c r="G1637">
        <v>0.231711313226</v>
      </c>
      <c r="H1637">
        <v>1</v>
      </c>
      <c r="I1637" t="s">
        <v>996</v>
      </c>
      <c r="J1637">
        <v>3.4327145359399999E-2</v>
      </c>
      <c r="K1637">
        <v>0.251897735766</v>
      </c>
      <c r="L1637">
        <v>1</v>
      </c>
      <c r="M1637" t="s">
        <v>996</v>
      </c>
      <c r="N1637">
        <v>1</v>
      </c>
      <c r="O1637">
        <v>1</v>
      </c>
      <c r="P1637">
        <v>0</v>
      </c>
      <c r="R1637">
        <v>0.999999999945</v>
      </c>
      <c r="S1637">
        <v>1</v>
      </c>
      <c r="T1637">
        <v>0</v>
      </c>
      <c r="V1637">
        <v>9</v>
      </c>
    </row>
    <row r="1638" spans="1:22" x14ac:dyDescent="0.2">
      <c r="A1638" t="s">
        <v>3178</v>
      </c>
      <c r="B1638">
        <v>1.34801431198E-3</v>
      </c>
      <c r="C1638">
        <v>1.6808759465599999E-2</v>
      </c>
      <c r="D1638">
        <v>5</v>
      </c>
      <c r="E1638" t="s">
        <v>3179</v>
      </c>
      <c r="F1638">
        <v>2.0591981911899999E-2</v>
      </c>
      <c r="G1638">
        <v>0.130739765674</v>
      </c>
      <c r="H1638">
        <v>3</v>
      </c>
      <c r="I1638" t="s">
        <v>2113</v>
      </c>
      <c r="J1638">
        <v>5.9742686723200003E-2</v>
      </c>
      <c r="K1638">
        <v>0.32075668897600002</v>
      </c>
      <c r="L1638">
        <v>2</v>
      </c>
      <c r="M1638" t="s">
        <v>2114</v>
      </c>
      <c r="N1638">
        <v>8.3531049637399993E-3</v>
      </c>
      <c r="O1638">
        <v>0.105859937286</v>
      </c>
      <c r="P1638">
        <v>3</v>
      </c>
      <c r="Q1638" t="s">
        <v>3180</v>
      </c>
      <c r="R1638">
        <v>0.16855435038</v>
      </c>
      <c r="S1638">
        <v>0.79706209755699997</v>
      </c>
      <c r="T1638">
        <v>1</v>
      </c>
      <c r="U1638" t="s">
        <v>140</v>
      </c>
      <c r="V1638">
        <v>102</v>
      </c>
    </row>
    <row r="1639" spans="1:22" x14ac:dyDescent="0.2">
      <c r="A1639" t="s">
        <v>3181</v>
      </c>
      <c r="B1639">
        <v>0.99999999999</v>
      </c>
      <c r="C1639">
        <v>1</v>
      </c>
      <c r="D1639">
        <v>0</v>
      </c>
      <c r="F1639">
        <v>8.7113266889899996E-2</v>
      </c>
      <c r="G1639">
        <v>0.321383159832</v>
      </c>
      <c r="H1639">
        <v>1</v>
      </c>
      <c r="I1639" t="s">
        <v>140</v>
      </c>
      <c r="J1639">
        <v>0.99999999993900002</v>
      </c>
      <c r="K1639">
        <v>1</v>
      </c>
      <c r="L1639">
        <v>0</v>
      </c>
      <c r="N1639">
        <v>0.99999999992699995</v>
      </c>
      <c r="O1639">
        <v>1</v>
      </c>
      <c r="P1639">
        <v>0</v>
      </c>
      <c r="R1639">
        <v>2.8513647723999998E-2</v>
      </c>
      <c r="S1639">
        <v>0.36748113208099997</v>
      </c>
      <c r="T1639">
        <v>1</v>
      </c>
      <c r="U1639" t="s">
        <v>140</v>
      </c>
      <c r="V1639">
        <v>16</v>
      </c>
    </row>
    <row r="1640" spans="1:22" x14ac:dyDescent="0.2">
      <c r="A1640" t="s">
        <v>3182</v>
      </c>
      <c r="B1640">
        <v>0.99999999997199995</v>
      </c>
      <c r="C1640">
        <v>1</v>
      </c>
      <c r="D1640">
        <v>0</v>
      </c>
      <c r="F1640">
        <v>0.99999999999599998</v>
      </c>
      <c r="G1640">
        <v>1</v>
      </c>
      <c r="H1640">
        <v>0</v>
      </c>
      <c r="J1640">
        <v>0.99999999997199995</v>
      </c>
      <c r="K1640">
        <v>1</v>
      </c>
      <c r="L1640">
        <v>0</v>
      </c>
      <c r="N1640">
        <v>1</v>
      </c>
      <c r="O1640">
        <v>1</v>
      </c>
      <c r="P1640">
        <v>0</v>
      </c>
      <c r="R1640">
        <v>0.99999999992999999</v>
      </c>
      <c r="S1640">
        <v>1</v>
      </c>
      <c r="T1640">
        <v>0</v>
      </c>
      <c r="V1640">
        <v>10</v>
      </c>
    </row>
    <row r="1641" spans="1:22" x14ac:dyDescent="0.2">
      <c r="A1641" t="s">
        <v>3183</v>
      </c>
      <c r="B1641">
        <v>1</v>
      </c>
      <c r="C1641">
        <v>1</v>
      </c>
      <c r="D1641">
        <v>0</v>
      </c>
      <c r="F1641">
        <v>0.99999999996199995</v>
      </c>
      <c r="G1641">
        <v>1</v>
      </c>
      <c r="H1641">
        <v>0</v>
      </c>
      <c r="J1641">
        <v>1</v>
      </c>
      <c r="K1641">
        <v>1</v>
      </c>
      <c r="L1641">
        <v>0</v>
      </c>
      <c r="N1641">
        <v>1</v>
      </c>
      <c r="O1641">
        <v>1</v>
      </c>
      <c r="P1641">
        <v>0</v>
      </c>
      <c r="R1641">
        <v>0.999999999945</v>
      </c>
      <c r="S1641">
        <v>1</v>
      </c>
      <c r="T1641">
        <v>0</v>
      </c>
      <c r="V1641">
        <v>9</v>
      </c>
    </row>
    <row r="1642" spans="1:22" x14ac:dyDescent="0.2">
      <c r="A1642" t="s">
        <v>3184</v>
      </c>
      <c r="B1642">
        <v>1</v>
      </c>
      <c r="C1642">
        <v>1</v>
      </c>
      <c r="D1642">
        <v>0</v>
      </c>
      <c r="F1642">
        <v>0.99999999999400002</v>
      </c>
      <c r="G1642">
        <v>1</v>
      </c>
      <c r="H1642">
        <v>0</v>
      </c>
      <c r="J1642">
        <v>1</v>
      </c>
      <c r="K1642">
        <v>1</v>
      </c>
      <c r="L1642">
        <v>0</v>
      </c>
      <c r="N1642">
        <v>1</v>
      </c>
      <c r="O1642">
        <v>1</v>
      </c>
      <c r="P1642">
        <v>0</v>
      </c>
      <c r="R1642">
        <v>0.99999999994900002</v>
      </c>
      <c r="S1642">
        <v>1</v>
      </c>
      <c r="T1642">
        <v>0</v>
      </c>
      <c r="V1642">
        <v>22</v>
      </c>
    </row>
    <row r="1643" spans="1:22" x14ac:dyDescent="0.2">
      <c r="A1643" t="s">
        <v>3185</v>
      </c>
      <c r="B1643">
        <v>1</v>
      </c>
      <c r="C1643">
        <v>1</v>
      </c>
      <c r="D1643">
        <v>0</v>
      </c>
      <c r="F1643">
        <v>1</v>
      </c>
      <c r="G1643">
        <v>1</v>
      </c>
      <c r="H1643">
        <v>0</v>
      </c>
      <c r="J1643">
        <v>1</v>
      </c>
      <c r="K1643">
        <v>1</v>
      </c>
      <c r="L1643">
        <v>0</v>
      </c>
      <c r="N1643">
        <v>1</v>
      </c>
      <c r="O1643">
        <v>1</v>
      </c>
      <c r="P1643">
        <v>0</v>
      </c>
      <c r="R1643">
        <v>1</v>
      </c>
      <c r="S1643">
        <v>1</v>
      </c>
      <c r="T1643">
        <v>0</v>
      </c>
      <c r="V1643">
        <v>29</v>
      </c>
    </row>
    <row r="1644" spans="1:22" x14ac:dyDescent="0.2">
      <c r="A1644" t="s">
        <v>3186</v>
      </c>
      <c r="B1644">
        <v>1</v>
      </c>
      <c r="C1644">
        <v>1</v>
      </c>
      <c r="D1644">
        <v>0</v>
      </c>
      <c r="F1644">
        <v>1</v>
      </c>
      <c r="G1644">
        <v>1</v>
      </c>
      <c r="H1644">
        <v>0</v>
      </c>
      <c r="J1644">
        <v>1</v>
      </c>
      <c r="K1644">
        <v>1</v>
      </c>
      <c r="L1644">
        <v>0</v>
      </c>
      <c r="N1644">
        <v>1</v>
      </c>
      <c r="O1644">
        <v>1</v>
      </c>
      <c r="P1644">
        <v>0</v>
      </c>
      <c r="R1644">
        <v>1</v>
      </c>
      <c r="S1644">
        <v>1</v>
      </c>
      <c r="T1644">
        <v>0</v>
      </c>
      <c r="V1644">
        <v>17</v>
      </c>
    </row>
    <row r="1645" spans="1:22" x14ac:dyDescent="0.2">
      <c r="A1645" t="s">
        <v>3187</v>
      </c>
      <c r="B1645">
        <v>1</v>
      </c>
      <c r="C1645">
        <v>1</v>
      </c>
      <c r="D1645">
        <v>0</v>
      </c>
      <c r="F1645">
        <v>1</v>
      </c>
      <c r="G1645">
        <v>1</v>
      </c>
      <c r="H1645">
        <v>0</v>
      </c>
      <c r="J1645">
        <v>1</v>
      </c>
      <c r="K1645">
        <v>1</v>
      </c>
      <c r="L1645">
        <v>0</v>
      </c>
      <c r="N1645">
        <v>1</v>
      </c>
      <c r="O1645">
        <v>1</v>
      </c>
      <c r="P1645">
        <v>0</v>
      </c>
      <c r="R1645">
        <v>0.999999999975</v>
      </c>
      <c r="S1645">
        <v>1</v>
      </c>
      <c r="T1645">
        <v>0</v>
      </c>
      <c r="V1645">
        <v>20</v>
      </c>
    </row>
    <row r="1646" spans="1:22" x14ac:dyDescent="0.2">
      <c r="A1646" t="s">
        <v>3188</v>
      </c>
      <c r="B1646">
        <v>1</v>
      </c>
      <c r="C1646">
        <v>1</v>
      </c>
      <c r="D1646">
        <v>0</v>
      </c>
      <c r="F1646">
        <v>0.99999999994300004</v>
      </c>
      <c r="G1646">
        <v>1</v>
      </c>
      <c r="H1646">
        <v>0</v>
      </c>
      <c r="J1646">
        <v>0.99999999993599997</v>
      </c>
      <c r="K1646">
        <v>1</v>
      </c>
      <c r="L1646">
        <v>0</v>
      </c>
      <c r="N1646">
        <v>0.99999999995400002</v>
      </c>
      <c r="O1646">
        <v>1</v>
      </c>
      <c r="P1646">
        <v>0</v>
      </c>
      <c r="R1646">
        <v>0.99999999994099997</v>
      </c>
      <c r="S1646">
        <v>1</v>
      </c>
      <c r="T1646">
        <v>0</v>
      </c>
      <c r="V1646">
        <v>5</v>
      </c>
    </row>
    <row r="1647" spans="1:22" x14ac:dyDescent="0.2">
      <c r="A1647" t="s">
        <v>3189</v>
      </c>
      <c r="B1647">
        <v>0.43165981662399999</v>
      </c>
      <c r="C1647">
        <v>0.80692186826300005</v>
      </c>
      <c r="D1647">
        <v>1</v>
      </c>
      <c r="E1647" t="s">
        <v>554</v>
      </c>
      <c r="F1647">
        <v>0.33281779941099998</v>
      </c>
      <c r="G1647">
        <v>0.80656821746600005</v>
      </c>
      <c r="H1647">
        <v>1</v>
      </c>
      <c r="I1647" t="s">
        <v>3190</v>
      </c>
      <c r="J1647">
        <v>0.99999999998800004</v>
      </c>
      <c r="K1647">
        <v>1</v>
      </c>
      <c r="L1647">
        <v>0</v>
      </c>
      <c r="N1647">
        <v>0.25036202885300002</v>
      </c>
      <c r="O1647">
        <v>0.70556571767700005</v>
      </c>
      <c r="P1647">
        <v>1</v>
      </c>
      <c r="Q1647" t="s">
        <v>554</v>
      </c>
      <c r="R1647">
        <v>0.120538267964</v>
      </c>
      <c r="S1647">
        <v>0.640574795468</v>
      </c>
      <c r="T1647">
        <v>1</v>
      </c>
      <c r="U1647" t="s">
        <v>3190</v>
      </c>
      <c r="V1647">
        <v>71</v>
      </c>
    </row>
    <row r="1648" spans="1:22" x14ac:dyDescent="0.2">
      <c r="A1648" t="s">
        <v>3191</v>
      </c>
      <c r="B1648">
        <v>1</v>
      </c>
      <c r="C1648">
        <v>1</v>
      </c>
      <c r="D1648">
        <v>0</v>
      </c>
      <c r="F1648" s="1">
        <v>3.6849137543799999E-6</v>
      </c>
      <c r="G1648">
        <v>5.1404546873599997E-4</v>
      </c>
      <c r="H1648">
        <v>4</v>
      </c>
      <c r="I1648" t="s">
        <v>3192</v>
      </c>
      <c r="J1648">
        <v>1</v>
      </c>
      <c r="K1648">
        <v>1</v>
      </c>
      <c r="L1648">
        <v>0</v>
      </c>
      <c r="N1648">
        <v>1</v>
      </c>
      <c r="O1648">
        <v>1</v>
      </c>
      <c r="P1648">
        <v>0</v>
      </c>
      <c r="R1648" s="1">
        <v>3.7547000733999999E-8</v>
      </c>
      <c r="S1648" s="1">
        <v>8.3804905638300002E-5</v>
      </c>
      <c r="T1648">
        <v>4</v>
      </c>
      <c r="U1648" t="s">
        <v>3192</v>
      </c>
      <c r="V1648">
        <v>19</v>
      </c>
    </row>
    <row r="1649" spans="1:22" x14ac:dyDescent="0.2">
      <c r="A1649" t="s">
        <v>3193</v>
      </c>
      <c r="B1649">
        <v>0.43165981662399999</v>
      </c>
      <c r="C1649">
        <v>0.80692186826300005</v>
      </c>
      <c r="D1649">
        <v>1</v>
      </c>
      <c r="E1649" t="s">
        <v>2588</v>
      </c>
      <c r="F1649" s="1">
        <v>3.3308387043699998E-6</v>
      </c>
      <c r="G1649">
        <v>5.1404546873599997E-4</v>
      </c>
      <c r="H1649">
        <v>6</v>
      </c>
      <c r="I1649" t="s">
        <v>3194</v>
      </c>
      <c r="J1649">
        <v>0.240994765684</v>
      </c>
      <c r="K1649">
        <v>0.73183716599500004</v>
      </c>
      <c r="L1649">
        <v>1</v>
      </c>
      <c r="M1649" t="s">
        <v>2588</v>
      </c>
      <c r="N1649">
        <v>0.99999999995</v>
      </c>
      <c r="O1649">
        <v>1</v>
      </c>
      <c r="P1649">
        <v>0</v>
      </c>
      <c r="R1649" s="1">
        <v>2.0162298176199999E-7</v>
      </c>
      <c r="S1649">
        <v>2.25011247647E-4</v>
      </c>
      <c r="T1649">
        <v>5</v>
      </c>
      <c r="U1649" t="s">
        <v>3195</v>
      </c>
      <c r="V1649">
        <v>71</v>
      </c>
    </row>
    <row r="1650" spans="1:22" x14ac:dyDescent="0.2">
      <c r="A1650" t="s">
        <v>3196</v>
      </c>
      <c r="B1650">
        <v>1</v>
      </c>
      <c r="C1650">
        <v>1</v>
      </c>
      <c r="D1650">
        <v>0</v>
      </c>
      <c r="F1650">
        <v>8.7101407968900001E-4</v>
      </c>
      <c r="G1650">
        <v>1.49546417374E-2</v>
      </c>
      <c r="H1650">
        <v>3</v>
      </c>
      <c r="I1650" t="s">
        <v>3197</v>
      </c>
      <c r="J1650">
        <v>1</v>
      </c>
      <c r="K1650">
        <v>1</v>
      </c>
      <c r="L1650">
        <v>0</v>
      </c>
      <c r="N1650">
        <v>0.99999999997400002</v>
      </c>
      <c r="O1650">
        <v>1</v>
      </c>
      <c r="P1650">
        <v>0</v>
      </c>
      <c r="R1650" s="1">
        <v>2.9802156376399999E-5</v>
      </c>
      <c r="S1650">
        <v>7.3909347813500004E-3</v>
      </c>
      <c r="T1650">
        <v>3</v>
      </c>
      <c r="U1650" t="s">
        <v>3197</v>
      </c>
      <c r="V1650">
        <v>33</v>
      </c>
    </row>
    <row r="1651" spans="1:22" x14ac:dyDescent="0.2">
      <c r="A1651" t="s">
        <v>3198</v>
      </c>
      <c r="B1651">
        <v>0.22473870488100001</v>
      </c>
      <c r="C1651">
        <v>0.49615903985499998</v>
      </c>
      <c r="D1651">
        <v>1</v>
      </c>
      <c r="E1651" t="s">
        <v>2588</v>
      </c>
      <c r="F1651" s="1">
        <v>3.2257969468999999E-5</v>
      </c>
      <c r="G1651">
        <v>1.8139641656E-3</v>
      </c>
      <c r="H1651">
        <v>4</v>
      </c>
      <c r="I1651" t="s">
        <v>3199</v>
      </c>
      <c r="J1651">
        <v>0.116820915801</v>
      </c>
      <c r="K1651">
        <v>0.45505110657499998</v>
      </c>
      <c r="L1651">
        <v>1</v>
      </c>
      <c r="M1651" t="s">
        <v>2588</v>
      </c>
      <c r="N1651">
        <v>0.99999999997099998</v>
      </c>
      <c r="O1651">
        <v>1</v>
      </c>
      <c r="P1651">
        <v>0</v>
      </c>
      <c r="R1651" s="1">
        <v>2.7128218137999998E-5</v>
      </c>
      <c r="S1651">
        <v>7.3909347813500004E-3</v>
      </c>
      <c r="T1651">
        <v>3</v>
      </c>
      <c r="U1651" t="s">
        <v>2070</v>
      </c>
      <c r="V1651">
        <v>32</v>
      </c>
    </row>
    <row r="1652" spans="1:22" x14ac:dyDescent="0.2">
      <c r="A1652" t="s">
        <v>3200</v>
      </c>
      <c r="B1652">
        <v>2.6135854130100001E-4</v>
      </c>
      <c r="C1652">
        <v>5.3518556347199996E-3</v>
      </c>
      <c r="D1652">
        <v>9</v>
      </c>
      <c r="E1652" t="s">
        <v>3201</v>
      </c>
      <c r="F1652">
        <v>7.8228512071699995E-4</v>
      </c>
      <c r="G1652">
        <v>1.3748507003500001E-2</v>
      </c>
      <c r="H1652">
        <v>7</v>
      </c>
      <c r="I1652" t="s">
        <v>3202</v>
      </c>
      <c r="J1652">
        <v>5.6946511430800003E-4</v>
      </c>
      <c r="K1652">
        <v>2.64801278153E-2</v>
      </c>
      <c r="L1652">
        <v>6</v>
      </c>
      <c r="M1652" t="s">
        <v>3203</v>
      </c>
      <c r="N1652">
        <v>9.0058455851199995E-2</v>
      </c>
      <c r="O1652">
        <v>0.40690379242899999</v>
      </c>
      <c r="P1652">
        <v>3</v>
      </c>
      <c r="Q1652" t="s">
        <v>3204</v>
      </c>
      <c r="R1652">
        <v>0.37696513889299998</v>
      </c>
      <c r="S1652">
        <v>1</v>
      </c>
      <c r="T1652">
        <v>1</v>
      </c>
      <c r="U1652" t="s">
        <v>140</v>
      </c>
      <c r="V1652">
        <v>261</v>
      </c>
    </row>
    <row r="1653" spans="1:22" x14ac:dyDescent="0.2">
      <c r="A1653" t="s">
        <v>3205</v>
      </c>
      <c r="B1653">
        <v>1</v>
      </c>
      <c r="C1653">
        <v>1</v>
      </c>
      <c r="D1653">
        <v>0</v>
      </c>
      <c r="F1653">
        <v>0.99999999996900002</v>
      </c>
      <c r="G1653">
        <v>1</v>
      </c>
      <c r="H1653">
        <v>0</v>
      </c>
      <c r="J1653">
        <v>1</v>
      </c>
      <c r="K1653">
        <v>1</v>
      </c>
      <c r="L1653">
        <v>0</v>
      </c>
      <c r="N1653">
        <v>1</v>
      </c>
      <c r="O1653">
        <v>1</v>
      </c>
      <c r="P1653">
        <v>0</v>
      </c>
      <c r="R1653">
        <v>0.99999999996699995</v>
      </c>
      <c r="S1653">
        <v>1</v>
      </c>
      <c r="T1653">
        <v>0</v>
      </c>
      <c r="V1653">
        <v>15</v>
      </c>
    </row>
    <row r="1654" spans="1:22" x14ac:dyDescent="0.2">
      <c r="A1654" t="s">
        <v>3206</v>
      </c>
      <c r="B1654">
        <v>0.26674578941400001</v>
      </c>
      <c r="C1654">
        <v>0.55538862124199995</v>
      </c>
      <c r="D1654">
        <v>1</v>
      </c>
      <c r="E1654" t="s">
        <v>602</v>
      </c>
      <c r="F1654">
        <v>2.07380455902E-2</v>
      </c>
      <c r="G1654">
        <v>0.130755134908</v>
      </c>
      <c r="H1654">
        <v>2</v>
      </c>
      <c r="I1654" t="s">
        <v>601</v>
      </c>
      <c r="J1654">
        <v>0.140507830921</v>
      </c>
      <c r="K1654">
        <v>0.50420173410900004</v>
      </c>
      <c r="L1654">
        <v>1</v>
      </c>
      <c r="M1654" t="s">
        <v>602</v>
      </c>
      <c r="N1654">
        <v>1</v>
      </c>
      <c r="O1654">
        <v>1</v>
      </c>
      <c r="P1654">
        <v>0</v>
      </c>
      <c r="R1654">
        <v>6.8100044521300002E-2</v>
      </c>
      <c r="S1654">
        <v>0.45782921497500001</v>
      </c>
      <c r="T1654">
        <v>1</v>
      </c>
      <c r="U1654" t="s">
        <v>140</v>
      </c>
      <c r="V1654">
        <v>39</v>
      </c>
    </row>
    <row r="1655" spans="1:22" x14ac:dyDescent="0.2">
      <c r="A1655" t="s">
        <v>3207</v>
      </c>
      <c r="B1655">
        <v>1</v>
      </c>
      <c r="C1655">
        <v>1</v>
      </c>
      <c r="D1655">
        <v>0</v>
      </c>
      <c r="F1655">
        <v>1</v>
      </c>
      <c r="G1655">
        <v>1</v>
      </c>
      <c r="H1655">
        <v>0</v>
      </c>
      <c r="J1655">
        <v>0.999999999995</v>
      </c>
      <c r="K1655">
        <v>1</v>
      </c>
      <c r="L1655">
        <v>0</v>
      </c>
      <c r="N1655">
        <v>0.99999999998599998</v>
      </c>
      <c r="O1655">
        <v>1</v>
      </c>
      <c r="P1655">
        <v>0</v>
      </c>
      <c r="R1655">
        <v>1</v>
      </c>
      <c r="S1655">
        <v>1</v>
      </c>
      <c r="T1655">
        <v>0</v>
      </c>
      <c r="V1655">
        <v>28</v>
      </c>
    </row>
    <row r="1656" spans="1:22" x14ac:dyDescent="0.2">
      <c r="A1656" t="s">
        <v>3208</v>
      </c>
      <c r="B1656">
        <v>0.14874142939599999</v>
      </c>
      <c r="C1656">
        <v>0.38829341568699999</v>
      </c>
      <c r="D1656">
        <v>2</v>
      </c>
      <c r="E1656" t="s">
        <v>2680</v>
      </c>
      <c r="F1656">
        <v>0.387539473907</v>
      </c>
      <c r="G1656">
        <v>0.90574670760300002</v>
      </c>
      <c r="H1656">
        <v>1</v>
      </c>
      <c r="I1656" t="s">
        <v>566</v>
      </c>
      <c r="J1656">
        <v>0.28398748080899999</v>
      </c>
      <c r="K1656">
        <v>0.82327587609099995</v>
      </c>
      <c r="L1656">
        <v>1</v>
      </c>
      <c r="M1656" t="s">
        <v>566</v>
      </c>
      <c r="N1656">
        <v>0.29467879260300001</v>
      </c>
      <c r="O1656">
        <v>0.79820760326499995</v>
      </c>
      <c r="P1656">
        <v>1</v>
      </c>
      <c r="Q1656" t="s">
        <v>1455</v>
      </c>
      <c r="R1656">
        <v>0.99999999994</v>
      </c>
      <c r="S1656">
        <v>1</v>
      </c>
      <c r="T1656">
        <v>0</v>
      </c>
      <c r="V1656">
        <v>86</v>
      </c>
    </row>
    <row r="1657" spans="1:22" x14ac:dyDescent="0.2">
      <c r="A1657" t="s">
        <v>3209</v>
      </c>
      <c r="B1657">
        <v>0.12646777522700001</v>
      </c>
      <c r="C1657">
        <v>0.34978447869399998</v>
      </c>
      <c r="D1657">
        <v>1</v>
      </c>
      <c r="E1657" t="s">
        <v>566</v>
      </c>
      <c r="F1657">
        <v>9.2299671716799994E-2</v>
      </c>
      <c r="G1657">
        <v>0.32962058763500002</v>
      </c>
      <c r="H1657">
        <v>1</v>
      </c>
      <c r="I1657" t="s">
        <v>566</v>
      </c>
      <c r="J1657">
        <v>6.3855047072699997E-2</v>
      </c>
      <c r="K1657">
        <v>0.33095985792900001</v>
      </c>
      <c r="L1657">
        <v>1</v>
      </c>
      <c r="M1657" t="s">
        <v>566</v>
      </c>
      <c r="N1657">
        <v>1</v>
      </c>
      <c r="O1657">
        <v>1</v>
      </c>
      <c r="P1657">
        <v>0</v>
      </c>
      <c r="R1657">
        <v>1</v>
      </c>
      <c r="S1657">
        <v>1</v>
      </c>
      <c r="T1657">
        <v>0</v>
      </c>
      <c r="V1657">
        <v>17</v>
      </c>
    </row>
    <row r="1658" spans="1:22" x14ac:dyDescent="0.2">
      <c r="A1658" t="s">
        <v>3210</v>
      </c>
      <c r="B1658">
        <v>0.99999999997599998</v>
      </c>
      <c r="C1658">
        <v>1</v>
      </c>
      <c r="D1658">
        <v>0</v>
      </c>
      <c r="F1658">
        <v>0.99999999992300004</v>
      </c>
      <c r="G1658">
        <v>1</v>
      </c>
      <c r="H1658">
        <v>0</v>
      </c>
      <c r="J1658">
        <v>0.99999999997300004</v>
      </c>
      <c r="K1658">
        <v>1</v>
      </c>
      <c r="L1658">
        <v>0</v>
      </c>
      <c r="N1658">
        <v>0.99999999993199995</v>
      </c>
      <c r="O1658">
        <v>1</v>
      </c>
      <c r="P1658">
        <v>0</v>
      </c>
      <c r="R1658">
        <v>0.99999999993499999</v>
      </c>
      <c r="S1658">
        <v>1</v>
      </c>
      <c r="T1658">
        <v>0</v>
      </c>
      <c r="V1658">
        <v>8</v>
      </c>
    </row>
    <row r="1659" spans="1:22" x14ac:dyDescent="0.2">
      <c r="A1659" t="s">
        <v>3211</v>
      </c>
      <c r="B1659">
        <v>0.99999999999</v>
      </c>
      <c r="C1659">
        <v>1</v>
      </c>
      <c r="D1659">
        <v>0</v>
      </c>
      <c r="F1659">
        <v>0.99999999990599997</v>
      </c>
      <c r="G1659">
        <v>1</v>
      </c>
      <c r="H1659">
        <v>0</v>
      </c>
      <c r="J1659">
        <v>0.99999999993900002</v>
      </c>
      <c r="K1659">
        <v>1</v>
      </c>
      <c r="L1659">
        <v>0</v>
      </c>
      <c r="N1659">
        <v>0.99999999992699995</v>
      </c>
      <c r="O1659">
        <v>1</v>
      </c>
      <c r="P1659">
        <v>0</v>
      </c>
      <c r="R1659">
        <v>0.99999999992400002</v>
      </c>
      <c r="S1659">
        <v>1</v>
      </c>
      <c r="T1659">
        <v>0</v>
      </c>
      <c r="V1659">
        <v>16</v>
      </c>
    </row>
    <row r="1660" spans="1:22" x14ac:dyDescent="0.2">
      <c r="A1660" t="s">
        <v>3212</v>
      </c>
      <c r="B1660">
        <v>0.999999999975</v>
      </c>
      <c r="C1660">
        <v>1</v>
      </c>
      <c r="D1660">
        <v>0</v>
      </c>
      <c r="F1660">
        <v>0.99999999995</v>
      </c>
      <c r="G1660">
        <v>1</v>
      </c>
      <c r="H1660">
        <v>0</v>
      </c>
      <c r="J1660">
        <v>0.99999999995400002</v>
      </c>
      <c r="K1660">
        <v>1</v>
      </c>
      <c r="L1660">
        <v>0</v>
      </c>
      <c r="N1660">
        <v>0.99999999999900002</v>
      </c>
      <c r="O1660">
        <v>1</v>
      </c>
      <c r="P1660">
        <v>0</v>
      </c>
      <c r="R1660">
        <v>0.99999999994199995</v>
      </c>
      <c r="S1660">
        <v>1</v>
      </c>
      <c r="T1660">
        <v>0</v>
      </c>
      <c r="V1660">
        <v>14</v>
      </c>
    </row>
    <row r="1661" spans="1:22" x14ac:dyDescent="0.2">
      <c r="A1661" t="s">
        <v>3213</v>
      </c>
      <c r="B1661">
        <v>1</v>
      </c>
      <c r="C1661">
        <v>1</v>
      </c>
      <c r="D1661">
        <v>0</v>
      </c>
      <c r="F1661">
        <v>1</v>
      </c>
      <c r="G1661">
        <v>1</v>
      </c>
      <c r="H1661">
        <v>0</v>
      </c>
      <c r="J1661">
        <v>1</v>
      </c>
      <c r="K1661">
        <v>1</v>
      </c>
      <c r="L1661">
        <v>0</v>
      </c>
      <c r="N1661">
        <v>1</v>
      </c>
      <c r="O1661">
        <v>1</v>
      </c>
      <c r="P1661">
        <v>0</v>
      </c>
      <c r="R1661">
        <v>1</v>
      </c>
      <c r="S1661">
        <v>1</v>
      </c>
      <c r="T1661">
        <v>0</v>
      </c>
      <c r="V1661">
        <v>17</v>
      </c>
    </row>
    <row r="1662" spans="1:22" x14ac:dyDescent="0.2">
      <c r="A1662" t="s">
        <v>3214</v>
      </c>
      <c r="B1662">
        <v>5.23742104232E-2</v>
      </c>
      <c r="C1662">
        <v>0.21428618084500001</v>
      </c>
      <c r="D1662">
        <v>3</v>
      </c>
      <c r="E1662" t="s">
        <v>2350</v>
      </c>
      <c r="F1662">
        <v>0.45360840812600001</v>
      </c>
      <c r="G1662">
        <v>1</v>
      </c>
      <c r="H1662">
        <v>1</v>
      </c>
      <c r="I1662" t="s">
        <v>1524</v>
      </c>
      <c r="J1662">
        <v>0.33756668508999998</v>
      </c>
      <c r="K1662">
        <v>0.94298978863600003</v>
      </c>
      <c r="L1662">
        <v>1</v>
      </c>
      <c r="M1662" t="s">
        <v>1524</v>
      </c>
      <c r="N1662">
        <v>6.8987809753400006E-2</v>
      </c>
      <c r="O1662">
        <v>0.3701461331</v>
      </c>
      <c r="P1662">
        <v>2</v>
      </c>
      <c r="Q1662" t="s">
        <v>716</v>
      </c>
      <c r="R1662">
        <v>0.999999999975</v>
      </c>
      <c r="S1662">
        <v>1</v>
      </c>
      <c r="T1662">
        <v>0</v>
      </c>
      <c r="V1662">
        <v>106</v>
      </c>
    </row>
    <row r="1663" spans="1:22" x14ac:dyDescent="0.2">
      <c r="A1663" t="s">
        <v>3215</v>
      </c>
      <c r="B1663">
        <v>0.99999999997800004</v>
      </c>
      <c r="C1663">
        <v>1</v>
      </c>
      <c r="D1663">
        <v>0</v>
      </c>
      <c r="F1663">
        <v>0.99999999992900002</v>
      </c>
      <c r="G1663">
        <v>1</v>
      </c>
      <c r="H1663">
        <v>0</v>
      </c>
      <c r="J1663">
        <v>1</v>
      </c>
      <c r="K1663">
        <v>1</v>
      </c>
      <c r="L1663">
        <v>0</v>
      </c>
      <c r="N1663">
        <v>1</v>
      </c>
      <c r="O1663">
        <v>1</v>
      </c>
      <c r="P1663">
        <v>0</v>
      </c>
      <c r="R1663">
        <v>0.99999999993900002</v>
      </c>
      <c r="S1663">
        <v>1</v>
      </c>
      <c r="T1663">
        <v>0</v>
      </c>
      <c r="V1663">
        <v>23</v>
      </c>
    </row>
    <row r="1664" spans="1:22" x14ac:dyDescent="0.2">
      <c r="A1664" t="s">
        <v>3216</v>
      </c>
      <c r="B1664">
        <v>0.52681219623499997</v>
      </c>
      <c r="C1664">
        <v>0.95597139999699998</v>
      </c>
      <c r="D1664">
        <v>1</v>
      </c>
      <c r="E1664" t="s">
        <v>1179</v>
      </c>
      <c r="F1664">
        <v>0.414871749751</v>
      </c>
      <c r="G1664">
        <v>0.96057442473499999</v>
      </c>
      <c r="H1664">
        <v>1</v>
      </c>
      <c r="I1664" t="s">
        <v>1179</v>
      </c>
      <c r="J1664">
        <v>0.30591764019700002</v>
      </c>
      <c r="K1664">
        <v>0.87204108929699997</v>
      </c>
      <c r="L1664">
        <v>1</v>
      </c>
      <c r="M1664" t="s">
        <v>1179</v>
      </c>
      <c r="N1664">
        <v>1</v>
      </c>
      <c r="O1664">
        <v>1</v>
      </c>
      <c r="P1664">
        <v>0</v>
      </c>
      <c r="R1664">
        <v>0.99999999997900002</v>
      </c>
      <c r="S1664">
        <v>1</v>
      </c>
      <c r="T1664">
        <v>0</v>
      </c>
      <c r="V1664">
        <v>94</v>
      </c>
    </row>
    <row r="1665" spans="1:22" x14ac:dyDescent="0.2">
      <c r="A1665" t="s">
        <v>3217</v>
      </c>
      <c r="B1665">
        <v>5.2058319339599998E-4</v>
      </c>
      <c r="C1665">
        <v>8.8025885428900004E-3</v>
      </c>
      <c r="D1665">
        <v>24</v>
      </c>
      <c r="E1665" t="s">
        <v>3218</v>
      </c>
      <c r="F1665" s="1">
        <v>7.8876130213799997E-5</v>
      </c>
      <c r="G1665">
        <v>3.0272695329000001E-3</v>
      </c>
      <c r="H1665">
        <v>21</v>
      </c>
      <c r="I1665" t="s">
        <v>4528</v>
      </c>
      <c r="J1665">
        <v>5.2571772618400001E-2</v>
      </c>
      <c r="K1665">
        <v>0.30661766897199999</v>
      </c>
      <c r="L1665">
        <v>10</v>
      </c>
      <c r="M1665" t="s">
        <v>3219</v>
      </c>
      <c r="N1665">
        <v>2.1704140736400002E-3</v>
      </c>
      <c r="O1665">
        <v>4.8932971842200003E-2</v>
      </c>
      <c r="P1665">
        <v>14</v>
      </c>
      <c r="Q1665" t="s">
        <v>3220</v>
      </c>
      <c r="R1665" s="1">
        <v>5.2870484140500002E-5</v>
      </c>
      <c r="S1665">
        <v>9.8463568852200003E-3</v>
      </c>
      <c r="T1665">
        <v>11</v>
      </c>
      <c r="U1665" t="s">
        <v>4529</v>
      </c>
      <c r="V1665">
        <v>1430</v>
      </c>
    </row>
    <row r="1666" spans="1:22" x14ac:dyDescent="0.2">
      <c r="A1666" t="s">
        <v>3221</v>
      </c>
      <c r="B1666">
        <v>0.19327236643000001</v>
      </c>
      <c r="C1666">
        <v>0.44986773354300003</v>
      </c>
      <c r="D1666">
        <v>1</v>
      </c>
      <c r="E1666" t="s">
        <v>2388</v>
      </c>
      <c r="F1666">
        <v>0.999999999955</v>
      </c>
      <c r="G1666">
        <v>1</v>
      </c>
      <c r="H1666">
        <v>0</v>
      </c>
      <c r="J1666">
        <v>0.99999999998800004</v>
      </c>
      <c r="K1666">
        <v>1</v>
      </c>
      <c r="L1666">
        <v>0</v>
      </c>
      <c r="N1666">
        <v>0.103745828772</v>
      </c>
      <c r="O1666">
        <v>0.424881999668</v>
      </c>
      <c r="P1666">
        <v>1</v>
      </c>
      <c r="Q1666" t="s">
        <v>2388</v>
      </c>
      <c r="R1666">
        <v>0.99999999995199995</v>
      </c>
      <c r="S1666">
        <v>1</v>
      </c>
      <c r="T1666">
        <v>0</v>
      </c>
      <c r="V1666">
        <v>27</v>
      </c>
    </row>
    <row r="1667" spans="1:22" x14ac:dyDescent="0.2">
      <c r="A1667" t="s">
        <v>3222</v>
      </c>
      <c r="B1667">
        <v>0.19656152929500001</v>
      </c>
      <c r="C1667">
        <v>0.45605544011100002</v>
      </c>
      <c r="D1667">
        <v>2</v>
      </c>
      <c r="E1667" t="s">
        <v>3223</v>
      </c>
      <c r="F1667">
        <v>0.44417061324000001</v>
      </c>
      <c r="G1667">
        <v>1</v>
      </c>
      <c r="H1667">
        <v>1</v>
      </c>
      <c r="I1667" t="s">
        <v>1979</v>
      </c>
      <c r="J1667">
        <v>0.32979158835</v>
      </c>
      <c r="K1667">
        <v>0.92474224271100003</v>
      </c>
      <c r="L1667">
        <v>1</v>
      </c>
      <c r="M1667" t="s">
        <v>1979</v>
      </c>
      <c r="N1667">
        <v>0.34176161438699998</v>
      </c>
      <c r="O1667">
        <v>0.89742579212999996</v>
      </c>
      <c r="P1667">
        <v>1</v>
      </c>
      <c r="Q1667" t="s">
        <v>1455</v>
      </c>
      <c r="R1667">
        <v>1</v>
      </c>
      <c r="S1667">
        <v>1</v>
      </c>
      <c r="T1667">
        <v>0</v>
      </c>
      <c r="V1667">
        <v>103</v>
      </c>
    </row>
    <row r="1668" spans="1:22" x14ac:dyDescent="0.2">
      <c r="A1668" t="s">
        <v>3224</v>
      </c>
      <c r="B1668">
        <v>9.8226195319200002E-2</v>
      </c>
      <c r="C1668">
        <v>0.30407887371999998</v>
      </c>
      <c r="D1668">
        <v>1</v>
      </c>
      <c r="E1668" t="s">
        <v>170</v>
      </c>
      <c r="F1668">
        <v>0.99999999996199995</v>
      </c>
      <c r="G1668">
        <v>1</v>
      </c>
      <c r="H1668">
        <v>0</v>
      </c>
      <c r="J1668">
        <v>0.99999999999900002</v>
      </c>
      <c r="K1668">
        <v>1</v>
      </c>
      <c r="L1668">
        <v>0</v>
      </c>
      <c r="N1668">
        <v>5.1363139846899997E-2</v>
      </c>
      <c r="O1668">
        <v>0.32943255212099998</v>
      </c>
      <c r="P1668">
        <v>1</v>
      </c>
      <c r="Q1668" t="s">
        <v>170</v>
      </c>
      <c r="R1668">
        <v>0.99999999996099997</v>
      </c>
      <c r="S1668">
        <v>1</v>
      </c>
      <c r="T1668">
        <v>0</v>
      </c>
      <c r="V1668">
        <v>13</v>
      </c>
    </row>
    <row r="1669" spans="1:22" x14ac:dyDescent="0.2">
      <c r="A1669" t="s">
        <v>3225</v>
      </c>
      <c r="B1669">
        <v>0.99999999997199995</v>
      </c>
      <c r="C1669">
        <v>1</v>
      </c>
      <c r="D1669">
        <v>0</v>
      </c>
      <c r="F1669">
        <v>0.99999999999599998</v>
      </c>
      <c r="G1669">
        <v>1</v>
      </c>
      <c r="H1669">
        <v>0</v>
      </c>
      <c r="J1669">
        <v>0.99999999997199995</v>
      </c>
      <c r="K1669">
        <v>1</v>
      </c>
      <c r="L1669">
        <v>0</v>
      </c>
      <c r="N1669">
        <v>1</v>
      </c>
      <c r="O1669">
        <v>1</v>
      </c>
      <c r="P1669">
        <v>0</v>
      </c>
      <c r="R1669">
        <v>0.99999999992999999</v>
      </c>
      <c r="S1669">
        <v>1</v>
      </c>
      <c r="T1669">
        <v>0</v>
      </c>
      <c r="V1669">
        <v>10</v>
      </c>
    </row>
    <row r="1670" spans="1:22" x14ac:dyDescent="0.2">
      <c r="A1670" t="s">
        <v>3226</v>
      </c>
      <c r="B1670">
        <v>5.41475833319E-2</v>
      </c>
      <c r="C1670">
        <v>0.21428618084500001</v>
      </c>
      <c r="D1670">
        <v>1</v>
      </c>
      <c r="E1670" t="s">
        <v>566</v>
      </c>
      <c r="F1670">
        <v>3.9086947497000001E-2</v>
      </c>
      <c r="G1670">
        <v>0.19784746030600001</v>
      </c>
      <c r="H1670">
        <v>1</v>
      </c>
      <c r="I1670" t="s">
        <v>566</v>
      </c>
      <c r="J1670">
        <v>2.6801599207299999E-2</v>
      </c>
      <c r="K1670">
        <v>0.22321331877100001</v>
      </c>
      <c r="L1670">
        <v>1</v>
      </c>
      <c r="M1670" t="s">
        <v>566</v>
      </c>
      <c r="N1670">
        <v>1</v>
      </c>
      <c r="O1670">
        <v>1</v>
      </c>
      <c r="P1670">
        <v>0</v>
      </c>
      <c r="R1670">
        <v>1</v>
      </c>
      <c r="S1670">
        <v>1</v>
      </c>
      <c r="T1670">
        <v>0</v>
      </c>
      <c r="V1670">
        <v>7</v>
      </c>
    </row>
    <row r="1671" spans="1:22" x14ac:dyDescent="0.2">
      <c r="A1671" t="s">
        <v>3227</v>
      </c>
      <c r="B1671">
        <v>1</v>
      </c>
      <c r="C1671">
        <v>1</v>
      </c>
      <c r="D1671">
        <v>0</v>
      </c>
      <c r="F1671">
        <v>1</v>
      </c>
      <c r="G1671">
        <v>1</v>
      </c>
      <c r="H1671">
        <v>0</v>
      </c>
      <c r="J1671">
        <v>1</v>
      </c>
      <c r="K1671">
        <v>1</v>
      </c>
      <c r="L1671">
        <v>0</v>
      </c>
      <c r="N1671">
        <v>1</v>
      </c>
      <c r="O1671">
        <v>1</v>
      </c>
      <c r="P1671">
        <v>0</v>
      </c>
      <c r="R1671">
        <v>1</v>
      </c>
      <c r="S1671">
        <v>1</v>
      </c>
      <c r="T1671">
        <v>0</v>
      </c>
      <c r="V1671">
        <v>73</v>
      </c>
    </row>
    <row r="1672" spans="1:22" x14ac:dyDescent="0.2">
      <c r="A1672" t="s">
        <v>3228</v>
      </c>
      <c r="B1672">
        <v>1</v>
      </c>
      <c r="C1672">
        <v>1</v>
      </c>
      <c r="D1672">
        <v>0</v>
      </c>
      <c r="F1672">
        <v>1</v>
      </c>
      <c r="G1672">
        <v>1</v>
      </c>
      <c r="H1672">
        <v>0</v>
      </c>
      <c r="J1672">
        <v>1</v>
      </c>
      <c r="K1672">
        <v>1</v>
      </c>
      <c r="L1672">
        <v>0</v>
      </c>
      <c r="N1672">
        <v>1</v>
      </c>
      <c r="O1672">
        <v>1</v>
      </c>
      <c r="P1672">
        <v>0</v>
      </c>
      <c r="R1672">
        <v>1</v>
      </c>
      <c r="S1672">
        <v>1</v>
      </c>
      <c r="T1672">
        <v>0</v>
      </c>
      <c r="V1672">
        <v>120</v>
      </c>
    </row>
    <row r="1673" spans="1:22" x14ac:dyDescent="0.2">
      <c r="A1673" t="s">
        <v>3229</v>
      </c>
      <c r="B1673">
        <v>1</v>
      </c>
      <c r="C1673">
        <v>1</v>
      </c>
      <c r="D1673">
        <v>0</v>
      </c>
      <c r="F1673">
        <v>1</v>
      </c>
      <c r="G1673">
        <v>1</v>
      </c>
      <c r="H1673">
        <v>0</v>
      </c>
      <c r="J1673">
        <v>1</v>
      </c>
      <c r="K1673">
        <v>1</v>
      </c>
      <c r="L1673">
        <v>0</v>
      </c>
      <c r="N1673">
        <v>1</v>
      </c>
      <c r="O1673">
        <v>1</v>
      </c>
      <c r="P1673">
        <v>0</v>
      </c>
      <c r="R1673">
        <v>0.99999999993199995</v>
      </c>
      <c r="S1673">
        <v>1</v>
      </c>
      <c r="T1673">
        <v>0</v>
      </c>
      <c r="V1673">
        <v>18</v>
      </c>
    </row>
    <row r="1674" spans="1:22" x14ac:dyDescent="0.2">
      <c r="A1674" t="s">
        <v>3230</v>
      </c>
      <c r="B1674">
        <v>1</v>
      </c>
      <c r="C1674">
        <v>1</v>
      </c>
      <c r="D1674">
        <v>0</v>
      </c>
      <c r="F1674">
        <v>1</v>
      </c>
      <c r="G1674">
        <v>1</v>
      </c>
      <c r="H1674">
        <v>0</v>
      </c>
      <c r="J1674">
        <v>0.99999999999</v>
      </c>
      <c r="K1674">
        <v>1</v>
      </c>
      <c r="L1674">
        <v>0</v>
      </c>
      <c r="N1674">
        <v>0.99999999995400002</v>
      </c>
      <c r="O1674">
        <v>1</v>
      </c>
      <c r="P1674">
        <v>0</v>
      </c>
      <c r="R1674">
        <v>0.99999999990800004</v>
      </c>
      <c r="S1674">
        <v>1</v>
      </c>
      <c r="T1674">
        <v>0</v>
      </c>
      <c r="V1674">
        <v>6</v>
      </c>
    </row>
    <row r="1675" spans="1:22" x14ac:dyDescent="0.2">
      <c r="A1675" t="s">
        <v>3231</v>
      </c>
      <c r="B1675">
        <v>0.99999999999</v>
      </c>
      <c r="C1675">
        <v>1</v>
      </c>
      <c r="D1675">
        <v>0</v>
      </c>
      <c r="F1675">
        <v>0.99999999999199995</v>
      </c>
      <c r="G1675">
        <v>1</v>
      </c>
      <c r="H1675">
        <v>0</v>
      </c>
      <c r="J1675">
        <v>1</v>
      </c>
      <c r="K1675">
        <v>1</v>
      </c>
      <c r="L1675">
        <v>0</v>
      </c>
      <c r="N1675">
        <v>0.99999999998599998</v>
      </c>
      <c r="O1675">
        <v>1</v>
      </c>
      <c r="P1675">
        <v>0</v>
      </c>
      <c r="R1675">
        <v>0.99999999996599997</v>
      </c>
      <c r="S1675">
        <v>1</v>
      </c>
      <c r="T1675">
        <v>0</v>
      </c>
      <c r="V1675">
        <v>12</v>
      </c>
    </row>
    <row r="1676" spans="1:22" x14ac:dyDescent="0.2">
      <c r="A1676" t="s">
        <v>3232</v>
      </c>
      <c r="B1676">
        <v>1</v>
      </c>
      <c r="C1676">
        <v>1</v>
      </c>
      <c r="D1676">
        <v>0</v>
      </c>
      <c r="F1676">
        <v>0.999999999995</v>
      </c>
      <c r="G1676">
        <v>1</v>
      </c>
      <c r="H1676">
        <v>0</v>
      </c>
      <c r="J1676">
        <v>1</v>
      </c>
      <c r="K1676">
        <v>1</v>
      </c>
      <c r="L1676">
        <v>0</v>
      </c>
      <c r="N1676">
        <v>1</v>
      </c>
      <c r="O1676">
        <v>1</v>
      </c>
      <c r="P1676">
        <v>0</v>
      </c>
      <c r="R1676">
        <v>0.99999999995800004</v>
      </c>
      <c r="S1676">
        <v>1</v>
      </c>
      <c r="T1676">
        <v>0</v>
      </c>
      <c r="V1676">
        <v>11</v>
      </c>
    </row>
    <row r="1677" spans="1:22" x14ac:dyDescent="0.2">
      <c r="A1677" t="s">
        <v>3233</v>
      </c>
      <c r="B1677">
        <v>0.15382724446400001</v>
      </c>
      <c r="C1677">
        <v>0.39464644786600001</v>
      </c>
      <c r="D1677">
        <v>1</v>
      </c>
      <c r="E1677" t="s">
        <v>1455</v>
      </c>
      <c r="F1677">
        <v>0.99999999996400002</v>
      </c>
      <c r="G1677">
        <v>1</v>
      </c>
      <c r="H1677">
        <v>0</v>
      </c>
      <c r="J1677">
        <v>0.99999999996300004</v>
      </c>
      <c r="K1677">
        <v>1</v>
      </c>
      <c r="L1677">
        <v>0</v>
      </c>
      <c r="N1677">
        <v>8.1657977526500003E-2</v>
      </c>
      <c r="O1677">
        <v>0.389445738973</v>
      </c>
      <c r="P1677">
        <v>1</v>
      </c>
      <c r="Q1677" t="s">
        <v>1455</v>
      </c>
      <c r="R1677">
        <v>0.99999999990400001</v>
      </c>
      <c r="S1677">
        <v>1</v>
      </c>
      <c r="T1677">
        <v>0</v>
      </c>
      <c r="V1677">
        <v>21</v>
      </c>
    </row>
    <row r="1678" spans="1:22" x14ac:dyDescent="0.2">
      <c r="A1678" t="s">
        <v>3234</v>
      </c>
      <c r="B1678">
        <v>1</v>
      </c>
      <c r="C1678">
        <v>1</v>
      </c>
      <c r="D1678">
        <v>0</v>
      </c>
      <c r="F1678">
        <v>0.99999999996199995</v>
      </c>
      <c r="G1678">
        <v>1</v>
      </c>
      <c r="H1678">
        <v>0</v>
      </c>
      <c r="J1678">
        <v>1</v>
      </c>
      <c r="K1678">
        <v>1</v>
      </c>
      <c r="L1678">
        <v>0</v>
      </c>
      <c r="N1678">
        <v>1</v>
      </c>
      <c r="O1678">
        <v>1</v>
      </c>
      <c r="P1678">
        <v>0</v>
      </c>
      <c r="R1678">
        <v>0.999999999945</v>
      </c>
      <c r="S1678">
        <v>1</v>
      </c>
      <c r="T1678">
        <v>0</v>
      </c>
      <c r="V1678">
        <v>9</v>
      </c>
    </row>
    <row r="1679" spans="1:22" x14ac:dyDescent="0.2">
      <c r="A1679" t="s">
        <v>3235</v>
      </c>
      <c r="B1679">
        <v>0.99999999997199995</v>
      </c>
      <c r="C1679">
        <v>1</v>
      </c>
      <c r="D1679">
        <v>0</v>
      </c>
      <c r="F1679">
        <v>0.99999999999599998</v>
      </c>
      <c r="G1679">
        <v>1</v>
      </c>
      <c r="H1679">
        <v>0</v>
      </c>
      <c r="J1679">
        <v>0.99999999997199995</v>
      </c>
      <c r="K1679">
        <v>1</v>
      </c>
      <c r="L1679">
        <v>0</v>
      </c>
      <c r="N1679">
        <v>1</v>
      </c>
      <c r="O1679">
        <v>1</v>
      </c>
      <c r="P1679">
        <v>0</v>
      </c>
      <c r="R1679">
        <v>0.99999999992999999</v>
      </c>
      <c r="S1679">
        <v>1</v>
      </c>
      <c r="T1679">
        <v>0</v>
      </c>
      <c r="V1679">
        <v>10</v>
      </c>
    </row>
    <row r="1680" spans="1:22" x14ac:dyDescent="0.2">
      <c r="A1680" t="s">
        <v>3236</v>
      </c>
      <c r="B1680">
        <v>7.4961032070600001E-4</v>
      </c>
      <c r="C1680">
        <v>1.12290619853E-2</v>
      </c>
      <c r="D1680">
        <v>8</v>
      </c>
      <c r="E1680" t="s">
        <v>3237</v>
      </c>
      <c r="F1680">
        <v>0.159523609989</v>
      </c>
      <c r="G1680">
        <v>0.46543359149899999</v>
      </c>
      <c r="H1680">
        <v>3</v>
      </c>
      <c r="I1680" t="s">
        <v>1300</v>
      </c>
      <c r="J1680">
        <v>6.8303336857499994E-2</v>
      </c>
      <c r="K1680">
        <v>0.34648419969499999</v>
      </c>
      <c r="L1680">
        <v>3</v>
      </c>
      <c r="M1680" t="s">
        <v>1300</v>
      </c>
      <c r="N1680">
        <v>3.1555736613799999E-3</v>
      </c>
      <c r="O1680">
        <v>6.1782810633300003E-2</v>
      </c>
      <c r="P1680">
        <v>5</v>
      </c>
      <c r="Q1680" t="s">
        <v>3238</v>
      </c>
      <c r="R1680">
        <v>0.999999999995</v>
      </c>
      <c r="S1680">
        <v>1</v>
      </c>
      <c r="T1680">
        <v>0</v>
      </c>
      <c r="V1680">
        <v>242</v>
      </c>
    </row>
    <row r="1681" spans="1:22" x14ac:dyDescent="0.2">
      <c r="A1681" t="s">
        <v>3239</v>
      </c>
      <c r="B1681">
        <v>1</v>
      </c>
      <c r="C1681">
        <v>1</v>
      </c>
      <c r="D1681">
        <v>0</v>
      </c>
      <c r="F1681">
        <v>1</v>
      </c>
      <c r="G1681">
        <v>1</v>
      </c>
      <c r="H1681">
        <v>0</v>
      </c>
      <c r="J1681">
        <v>0.999999999995</v>
      </c>
      <c r="K1681">
        <v>1</v>
      </c>
      <c r="L1681">
        <v>0</v>
      </c>
      <c r="N1681">
        <v>0.99999999998599998</v>
      </c>
      <c r="O1681">
        <v>1</v>
      </c>
      <c r="P1681">
        <v>0</v>
      </c>
      <c r="R1681">
        <v>1</v>
      </c>
      <c r="S1681">
        <v>1</v>
      </c>
      <c r="T1681">
        <v>0</v>
      </c>
      <c r="V1681">
        <v>28</v>
      </c>
    </row>
    <row r="1682" spans="1:22" x14ac:dyDescent="0.2">
      <c r="A1682" t="s">
        <v>3240</v>
      </c>
      <c r="B1682">
        <v>4.32083989324E-2</v>
      </c>
      <c r="C1682">
        <v>0.19021922370200001</v>
      </c>
      <c r="D1682">
        <v>3</v>
      </c>
      <c r="E1682" t="s">
        <v>2510</v>
      </c>
      <c r="F1682">
        <v>0.107261979998</v>
      </c>
      <c r="G1682">
        <v>0.35766281076599998</v>
      </c>
      <c r="H1682">
        <v>2</v>
      </c>
      <c r="I1682" t="s">
        <v>2511</v>
      </c>
      <c r="J1682">
        <v>5.5675829873800001E-2</v>
      </c>
      <c r="K1682">
        <v>0.31402538675500002</v>
      </c>
      <c r="L1682">
        <v>2</v>
      </c>
      <c r="M1682" t="s">
        <v>2511</v>
      </c>
      <c r="N1682">
        <v>0.328247965488</v>
      </c>
      <c r="O1682">
        <v>0.87012999877499997</v>
      </c>
      <c r="P1682">
        <v>1</v>
      </c>
      <c r="Q1682" t="s">
        <v>588</v>
      </c>
      <c r="R1682">
        <v>1</v>
      </c>
      <c r="S1682">
        <v>1</v>
      </c>
      <c r="T1682">
        <v>0</v>
      </c>
      <c r="V1682">
        <v>98</v>
      </c>
    </row>
    <row r="1683" spans="1:22" x14ac:dyDescent="0.2">
      <c r="A1683" t="s">
        <v>3241</v>
      </c>
      <c r="B1683">
        <v>1</v>
      </c>
      <c r="C1683">
        <v>1</v>
      </c>
      <c r="D1683">
        <v>0</v>
      </c>
      <c r="F1683">
        <v>0.99999999998900002</v>
      </c>
      <c r="G1683">
        <v>1</v>
      </c>
      <c r="H1683">
        <v>0</v>
      </c>
      <c r="J1683">
        <v>1</v>
      </c>
      <c r="K1683">
        <v>1</v>
      </c>
      <c r="L1683">
        <v>0</v>
      </c>
      <c r="N1683">
        <v>1</v>
      </c>
      <c r="O1683">
        <v>1</v>
      </c>
      <c r="P1683">
        <v>0</v>
      </c>
      <c r="R1683">
        <v>1</v>
      </c>
      <c r="S1683">
        <v>1</v>
      </c>
      <c r="T1683">
        <v>0</v>
      </c>
      <c r="V1683">
        <v>19</v>
      </c>
    </row>
    <row r="1684" spans="1:22" x14ac:dyDescent="0.2">
      <c r="A1684" t="s">
        <v>3242</v>
      </c>
      <c r="B1684">
        <v>0.99999999999</v>
      </c>
      <c r="C1684">
        <v>1</v>
      </c>
      <c r="D1684">
        <v>0</v>
      </c>
      <c r="F1684">
        <v>0.99999999990599997</v>
      </c>
      <c r="G1684">
        <v>1</v>
      </c>
      <c r="H1684">
        <v>0</v>
      </c>
      <c r="J1684">
        <v>0.99999999993900002</v>
      </c>
      <c r="K1684">
        <v>1</v>
      </c>
      <c r="L1684">
        <v>0</v>
      </c>
      <c r="N1684">
        <v>0.99999999992699995</v>
      </c>
      <c r="O1684">
        <v>1</v>
      </c>
      <c r="P1684">
        <v>0</v>
      </c>
      <c r="R1684">
        <v>0.99999999992400002</v>
      </c>
      <c r="S1684">
        <v>1</v>
      </c>
      <c r="T1684">
        <v>0</v>
      </c>
      <c r="V1684">
        <v>16</v>
      </c>
    </row>
    <row r="1685" spans="1:22" x14ac:dyDescent="0.2">
      <c r="A1685" t="s">
        <v>3243</v>
      </c>
      <c r="B1685">
        <v>0.99999999999699996</v>
      </c>
      <c r="C1685">
        <v>1</v>
      </c>
      <c r="D1685">
        <v>0</v>
      </c>
      <c r="F1685">
        <v>0.99999999996199995</v>
      </c>
      <c r="G1685">
        <v>1</v>
      </c>
      <c r="H1685">
        <v>0</v>
      </c>
      <c r="J1685">
        <v>0.99999999999900002</v>
      </c>
      <c r="K1685">
        <v>1</v>
      </c>
      <c r="L1685">
        <v>0</v>
      </c>
      <c r="N1685">
        <v>0.99999999993599997</v>
      </c>
      <c r="O1685">
        <v>1</v>
      </c>
      <c r="P1685">
        <v>0</v>
      </c>
      <c r="R1685">
        <v>0.99999999996099997</v>
      </c>
      <c r="S1685">
        <v>1</v>
      </c>
      <c r="T1685">
        <v>0</v>
      </c>
      <c r="V1685">
        <v>13</v>
      </c>
    </row>
    <row r="1686" spans="1:22" x14ac:dyDescent="0.2">
      <c r="A1686" t="s">
        <v>3244</v>
      </c>
      <c r="B1686">
        <v>1</v>
      </c>
      <c r="C1686">
        <v>1</v>
      </c>
      <c r="D1686">
        <v>0</v>
      </c>
      <c r="F1686">
        <v>0.99999999996900002</v>
      </c>
      <c r="G1686">
        <v>1</v>
      </c>
      <c r="H1686">
        <v>0</v>
      </c>
      <c r="J1686">
        <v>1</v>
      </c>
      <c r="K1686">
        <v>1</v>
      </c>
      <c r="L1686">
        <v>0</v>
      </c>
      <c r="N1686">
        <v>1</v>
      </c>
      <c r="O1686">
        <v>1</v>
      </c>
      <c r="P1686">
        <v>0</v>
      </c>
      <c r="R1686">
        <v>0.99999999996699995</v>
      </c>
      <c r="S1686">
        <v>1</v>
      </c>
      <c r="T1686">
        <v>0</v>
      </c>
      <c r="V1686">
        <v>15</v>
      </c>
    </row>
    <row r="1687" spans="1:22" x14ac:dyDescent="0.2">
      <c r="A1687" t="s">
        <v>3245</v>
      </c>
      <c r="B1687">
        <v>1.46664321439E-2</v>
      </c>
      <c r="C1687">
        <v>8.7998592863400005E-2</v>
      </c>
      <c r="D1687">
        <v>5</v>
      </c>
      <c r="E1687" t="s">
        <v>3246</v>
      </c>
      <c r="F1687">
        <v>8.3558165926000003E-2</v>
      </c>
      <c r="G1687">
        <v>0.31772031745599999</v>
      </c>
      <c r="H1687">
        <v>3</v>
      </c>
      <c r="I1687" t="s">
        <v>3247</v>
      </c>
      <c r="J1687">
        <v>3.31857822686E-2</v>
      </c>
      <c r="K1687">
        <v>0.251897735766</v>
      </c>
      <c r="L1687">
        <v>3</v>
      </c>
      <c r="M1687" t="s">
        <v>3247</v>
      </c>
      <c r="N1687">
        <v>0.16539245222400001</v>
      </c>
      <c r="O1687">
        <v>0.52963551415200005</v>
      </c>
      <c r="P1687">
        <v>2</v>
      </c>
      <c r="Q1687" t="s">
        <v>1891</v>
      </c>
      <c r="R1687">
        <v>0.999999999965</v>
      </c>
      <c r="S1687">
        <v>1</v>
      </c>
      <c r="T1687">
        <v>0</v>
      </c>
      <c r="V1687">
        <v>180</v>
      </c>
    </row>
    <row r="1688" spans="1:22" x14ac:dyDescent="0.2">
      <c r="A1688" t="s">
        <v>3248</v>
      </c>
      <c r="B1688">
        <v>1</v>
      </c>
      <c r="C1688">
        <v>1</v>
      </c>
      <c r="D1688">
        <v>0</v>
      </c>
      <c r="F1688">
        <v>0.99999999996900002</v>
      </c>
      <c r="G1688">
        <v>1</v>
      </c>
      <c r="H1688">
        <v>0</v>
      </c>
      <c r="J1688">
        <v>1</v>
      </c>
      <c r="K1688">
        <v>1</v>
      </c>
      <c r="L1688">
        <v>0</v>
      </c>
      <c r="N1688">
        <v>1</v>
      </c>
      <c r="O1688">
        <v>1</v>
      </c>
      <c r="P1688">
        <v>0</v>
      </c>
      <c r="R1688">
        <v>0.99999999996699995</v>
      </c>
      <c r="S1688">
        <v>1</v>
      </c>
      <c r="T1688">
        <v>0</v>
      </c>
      <c r="V1688">
        <v>15</v>
      </c>
    </row>
    <row r="1689" spans="1:22" x14ac:dyDescent="0.2">
      <c r="A1689" t="s">
        <v>3249</v>
      </c>
      <c r="B1689">
        <v>0.10537082377199999</v>
      </c>
      <c r="C1689">
        <v>0.31484294331899998</v>
      </c>
      <c r="D1689">
        <v>1</v>
      </c>
      <c r="E1689" t="s">
        <v>442</v>
      </c>
      <c r="F1689">
        <v>7.66517304368E-2</v>
      </c>
      <c r="G1689">
        <v>0.30227325500899999</v>
      </c>
      <c r="H1689">
        <v>1</v>
      </c>
      <c r="I1689" t="s">
        <v>442</v>
      </c>
      <c r="J1689">
        <v>5.28888004275E-2</v>
      </c>
      <c r="K1689">
        <v>0.30661766897199999</v>
      </c>
      <c r="L1689">
        <v>1</v>
      </c>
      <c r="M1689" t="s">
        <v>442</v>
      </c>
      <c r="N1689">
        <v>0.99999999999900002</v>
      </c>
      <c r="O1689">
        <v>1</v>
      </c>
      <c r="P1689">
        <v>0</v>
      </c>
      <c r="R1689">
        <v>0.99999999994199995</v>
      </c>
      <c r="S1689">
        <v>1</v>
      </c>
      <c r="T1689">
        <v>0</v>
      </c>
      <c r="V1689">
        <v>14</v>
      </c>
    </row>
    <row r="1690" spans="1:22" x14ac:dyDescent="0.2">
      <c r="A1690" t="s">
        <v>3250</v>
      </c>
      <c r="B1690">
        <v>1</v>
      </c>
      <c r="C1690">
        <v>1</v>
      </c>
      <c r="D1690">
        <v>0</v>
      </c>
      <c r="F1690">
        <v>0.99999999994300004</v>
      </c>
      <c r="G1690">
        <v>1</v>
      </c>
      <c r="H1690">
        <v>0</v>
      </c>
      <c r="J1690">
        <v>0.99999999993599997</v>
      </c>
      <c r="K1690">
        <v>1</v>
      </c>
      <c r="L1690">
        <v>0</v>
      </c>
      <c r="N1690">
        <v>0.99999999995400002</v>
      </c>
      <c r="O1690">
        <v>1</v>
      </c>
      <c r="P1690">
        <v>0</v>
      </c>
      <c r="R1690">
        <v>0.99999999994099997</v>
      </c>
      <c r="S1690">
        <v>1</v>
      </c>
      <c r="T1690">
        <v>0</v>
      </c>
      <c r="V1690">
        <v>5</v>
      </c>
    </row>
    <row r="1691" spans="1:22" x14ac:dyDescent="0.2">
      <c r="A1691" t="s">
        <v>3251</v>
      </c>
      <c r="B1691">
        <v>0.14025603593300001</v>
      </c>
      <c r="C1691">
        <v>0.37581209148</v>
      </c>
      <c r="D1691">
        <v>1</v>
      </c>
      <c r="E1691" t="s">
        <v>1455</v>
      </c>
      <c r="F1691">
        <v>0.99999999998900002</v>
      </c>
      <c r="G1691">
        <v>1</v>
      </c>
      <c r="H1691">
        <v>0</v>
      </c>
      <c r="J1691">
        <v>1</v>
      </c>
      <c r="K1691">
        <v>1</v>
      </c>
      <c r="L1691">
        <v>0</v>
      </c>
      <c r="N1691">
        <v>7.4175705816900001E-2</v>
      </c>
      <c r="O1691">
        <v>0.37972517289699997</v>
      </c>
      <c r="P1691">
        <v>1</v>
      </c>
      <c r="Q1691" t="s">
        <v>1455</v>
      </c>
      <c r="R1691">
        <v>1</v>
      </c>
      <c r="S1691">
        <v>1</v>
      </c>
      <c r="T1691">
        <v>0</v>
      </c>
      <c r="V1691">
        <v>19</v>
      </c>
    </row>
    <row r="1692" spans="1:22" x14ac:dyDescent="0.2">
      <c r="A1692" t="s">
        <v>3252</v>
      </c>
      <c r="B1692">
        <v>6.9074145070499998E-2</v>
      </c>
      <c r="C1692">
        <v>0.24746948924100001</v>
      </c>
      <c r="D1692">
        <v>1</v>
      </c>
      <c r="E1692" t="s">
        <v>237</v>
      </c>
      <c r="F1692">
        <v>4.99724390962E-2</v>
      </c>
      <c r="G1692">
        <v>0.231711313226</v>
      </c>
      <c r="H1692">
        <v>1</v>
      </c>
      <c r="I1692" t="s">
        <v>237</v>
      </c>
      <c r="J1692">
        <v>3.4327145359399999E-2</v>
      </c>
      <c r="K1692">
        <v>0.251897735766</v>
      </c>
      <c r="L1692">
        <v>1</v>
      </c>
      <c r="M1692" t="s">
        <v>237</v>
      </c>
      <c r="N1692">
        <v>1</v>
      </c>
      <c r="O1692">
        <v>1</v>
      </c>
      <c r="P1692">
        <v>0</v>
      </c>
      <c r="R1692">
        <v>0.999999999945</v>
      </c>
      <c r="S1692">
        <v>1</v>
      </c>
      <c r="T1692">
        <v>0</v>
      </c>
      <c r="V1692">
        <v>9</v>
      </c>
    </row>
    <row r="1693" spans="1:22" x14ac:dyDescent="0.2">
      <c r="A1693" t="s">
        <v>3253</v>
      </c>
      <c r="B1693">
        <v>4.7682246671499999E-2</v>
      </c>
      <c r="C1693">
        <v>0.1989285506</v>
      </c>
      <c r="D1693">
        <v>3</v>
      </c>
      <c r="E1693" t="s">
        <v>3254</v>
      </c>
      <c r="F1693">
        <v>0.114586180978</v>
      </c>
      <c r="G1693">
        <v>0.373912801086</v>
      </c>
      <c r="H1693">
        <v>2</v>
      </c>
      <c r="I1693" t="s">
        <v>2123</v>
      </c>
      <c r="J1693">
        <v>5.9742686723200003E-2</v>
      </c>
      <c r="K1693">
        <v>0.32075668897600002</v>
      </c>
      <c r="L1693">
        <v>2</v>
      </c>
      <c r="M1693" t="s">
        <v>2123</v>
      </c>
      <c r="N1693">
        <v>0.339080692495</v>
      </c>
      <c r="O1693">
        <v>0.89248597364299997</v>
      </c>
      <c r="P1693">
        <v>1</v>
      </c>
      <c r="Q1693" t="s">
        <v>1455</v>
      </c>
      <c r="R1693">
        <v>0.99999999995699995</v>
      </c>
      <c r="S1693">
        <v>1</v>
      </c>
      <c r="T1693">
        <v>0</v>
      </c>
      <c r="V1693">
        <v>102</v>
      </c>
    </row>
    <row r="1694" spans="1:22" x14ac:dyDescent="0.2">
      <c r="A1694" t="s">
        <v>3255</v>
      </c>
      <c r="B1694">
        <v>0.72922875466799997</v>
      </c>
      <c r="C1694">
        <v>1</v>
      </c>
      <c r="D1694">
        <v>1</v>
      </c>
      <c r="E1694" t="s">
        <v>1233</v>
      </c>
      <c r="F1694">
        <v>0.60770172258999999</v>
      </c>
      <c r="G1694">
        <v>1</v>
      </c>
      <c r="H1694">
        <v>1</v>
      </c>
      <c r="I1694" t="s">
        <v>1234</v>
      </c>
      <c r="J1694">
        <v>1</v>
      </c>
      <c r="K1694">
        <v>1</v>
      </c>
      <c r="L1694">
        <v>0</v>
      </c>
      <c r="N1694">
        <v>0.486393035561</v>
      </c>
      <c r="O1694">
        <v>1</v>
      </c>
      <c r="P1694">
        <v>1</v>
      </c>
      <c r="Q1694" t="s">
        <v>1233</v>
      </c>
      <c r="R1694">
        <v>0.256949782362</v>
      </c>
      <c r="S1694">
        <v>1</v>
      </c>
      <c r="T1694">
        <v>1</v>
      </c>
      <c r="U1694" t="s">
        <v>1234</v>
      </c>
      <c r="V1694">
        <v>164</v>
      </c>
    </row>
    <row r="1695" spans="1:22" x14ac:dyDescent="0.2">
      <c r="A1695" t="s">
        <v>3256</v>
      </c>
      <c r="B1695">
        <v>0.12646777522700001</v>
      </c>
      <c r="C1695">
        <v>0.34978447869399998</v>
      </c>
      <c r="D1695">
        <v>1</v>
      </c>
      <c r="E1695" t="s">
        <v>992</v>
      </c>
      <c r="F1695">
        <v>9.2299671716799994E-2</v>
      </c>
      <c r="G1695">
        <v>0.32962058763500002</v>
      </c>
      <c r="H1695">
        <v>1</v>
      </c>
      <c r="I1695" t="s">
        <v>992</v>
      </c>
      <c r="J1695">
        <v>6.3855047072699997E-2</v>
      </c>
      <c r="K1695">
        <v>0.33095985792900001</v>
      </c>
      <c r="L1695">
        <v>1</v>
      </c>
      <c r="M1695" t="s">
        <v>992</v>
      </c>
      <c r="N1695">
        <v>1</v>
      </c>
      <c r="O1695">
        <v>1</v>
      </c>
      <c r="P1695">
        <v>0</v>
      </c>
      <c r="R1695">
        <v>1</v>
      </c>
      <c r="S1695">
        <v>1</v>
      </c>
      <c r="T1695">
        <v>0</v>
      </c>
      <c r="V1695">
        <v>17</v>
      </c>
    </row>
    <row r="1696" spans="1:22" x14ac:dyDescent="0.2">
      <c r="A1696" t="s">
        <v>3257</v>
      </c>
      <c r="B1696">
        <v>0.99999999998900002</v>
      </c>
      <c r="C1696">
        <v>1</v>
      </c>
      <c r="D1696">
        <v>0</v>
      </c>
      <c r="F1696">
        <v>0.99999999997199995</v>
      </c>
      <c r="G1696">
        <v>1</v>
      </c>
      <c r="H1696">
        <v>0</v>
      </c>
      <c r="J1696">
        <v>1</v>
      </c>
      <c r="K1696">
        <v>1</v>
      </c>
      <c r="L1696">
        <v>0</v>
      </c>
      <c r="N1696">
        <v>1</v>
      </c>
      <c r="O1696">
        <v>1</v>
      </c>
      <c r="P1696">
        <v>0</v>
      </c>
      <c r="R1696">
        <v>0.99999999992900002</v>
      </c>
      <c r="S1696">
        <v>1</v>
      </c>
      <c r="T1696">
        <v>0</v>
      </c>
      <c r="V1696">
        <v>87</v>
      </c>
    </row>
    <row r="1697" spans="1:22" x14ac:dyDescent="0.2">
      <c r="A1697" t="s">
        <v>3258</v>
      </c>
      <c r="B1697">
        <v>1</v>
      </c>
      <c r="C1697">
        <v>1</v>
      </c>
      <c r="D1697">
        <v>0</v>
      </c>
      <c r="F1697">
        <v>1</v>
      </c>
      <c r="G1697">
        <v>1</v>
      </c>
      <c r="H1697">
        <v>0</v>
      </c>
      <c r="J1697">
        <v>0.99999999999</v>
      </c>
      <c r="K1697">
        <v>1</v>
      </c>
      <c r="L1697">
        <v>0</v>
      </c>
      <c r="N1697">
        <v>0.99999999995400002</v>
      </c>
      <c r="O1697">
        <v>1</v>
      </c>
      <c r="P1697">
        <v>0</v>
      </c>
      <c r="R1697">
        <v>0.99999999990800004</v>
      </c>
      <c r="S1697">
        <v>1</v>
      </c>
      <c r="T1697">
        <v>0</v>
      </c>
      <c r="V1697">
        <v>6</v>
      </c>
    </row>
    <row r="1698" spans="1:22" x14ac:dyDescent="0.2">
      <c r="A1698" t="s">
        <v>3259</v>
      </c>
      <c r="B1698">
        <v>0.12983196390599999</v>
      </c>
      <c r="C1698">
        <v>0.35731805602599997</v>
      </c>
      <c r="D1698">
        <v>2</v>
      </c>
      <c r="E1698" t="s">
        <v>2318</v>
      </c>
      <c r="F1698">
        <v>7.4468312152099994E-2</v>
      </c>
      <c r="G1698">
        <v>0.30111100131099999</v>
      </c>
      <c r="H1698">
        <v>2</v>
      </c>
      <c r="I1698" t="s">
        <v>2319</v>
      </c>
      <c r="J1698">
        <v>0.26423421647500001</v>
      </c>
      <c r="K1698">
        <v>0.78115333930099995</v>
      </c>
      <c r="L1698">
        <v>1</v>
      </c>
      <c r="M1698" t="s">
        <v>2277</v>
      </c>
      <c r="N1698">
        <v>0.274331646348</v>
      </c>
      <c r="O1698">
        <v>0.75407418060200004</v>
      </c>
      <c r="P1698">
        <v>1</v>
      </c>
      <c r="Q1698" t="s">
        <v>1233</v>
      </c>
      <c r="R1698">
        <v>0.13318559996099999</v>
      </c>
      <c r="S1698">
        <v>0.67869922172200003</v>
      </c>
      <c r="T1698">
        <v>1</v>
      </c>
      <c r="U1698" t="s">
        <v>2320</v>
      </c>
      <c r="V1698">
        <v>79</v>
      </c>
    </row>
    <row r="1699" spans="1:22" x14ac:dyDescent="0.2">
      <c r="A1699" t="s">
        <v>3260</v>
      </c>
      <c r="B1699">
        <v>1</v>
      </c>
      <c r="C1699">
        <v>1</v>
      </c>
      <c r="D1699">
        <v>0</v>
      </c>
      <c r="F1699">
        <v>1</v>
      </c>
      <c r="G1699">
        <v>1</v>
      </c>
      <c r="H1699">
        <v>0</v>
      </c>
      <c r="J1699">
        <v>0.99999999999</v>
      </c>
      <c r="K1699">
        <v>1</v>
      </c>
      <c r="L1699">
        <v>0</v>
      </c>
      <c r="N1699">
        <v>0.99999999995400002</v>
      </c>
      <c r="O1699">
        <v>1</v>
      </c>
      <c r="P1699">
        <v>0</v>
      </c>
      <c r="R1699">
        <v>0.99999999990800004</v>
      </c>
      <c r="S1699">
        <v>1</v>
      </c>
      <c r="T1699">
        <v>0</v>
      </c>
      <c r="V1699">
        <v>6</v>
      </c>
    </row>
    <row r="1700" spans="1:22" x14ac:dyDescent="0.2">
      <c r="A1700" t="s">
        <v>3261</v>
      </c>
      <c r="B1700">
        <v>5.1365567382599996E-3</v>
      </c>
      <c r="C1700">
        <v>4.3775257010199999E-2</v>
      </c>
      <c r="D1700">
        <v>5</v>
      </c>
      <c r="E1700" t="s">
        <v>3262</v>
      </c>
      <c r="F1700">
        <v>4.5167121764700002E-2</v>
      </c>
      <c r="G1700">
        <v>0.218683331407</v>
      </c>
      <c r="H1700">
        <v>3</v>
      </c>
      <c r="I1700" t="s">
        <v>3263</v>
      </c>
      <c r="J1700">
        <v>1.70405804198E-2</v>
      </c>
      <c r="K1700">
        <v>0.176085997671</v>
      </c>
      <c r="L1700">
        <v>3</v>
      </c>
      <c r="M1700" t="s">
        <v>3263</v>
      </c>
      <c r="N1700">
        <v>0.109240301035</v>
      </c>
      <c r="O1700">
        <v>0.43614530204000002</v>
      </c>
      <c r="P1700">
        <v>2</v>
      </c>
      <c r="Q1700" t="s">
        <v>3264</v>
      </c>
      <c r="R1700">
        <v>1</v>
      </c>
      <c r="S1700">
        <v>1</v>
      </c>
      <c r="T1700">
        <v>0</v>
      </c>
      <c r="V1700">
        <v>139</v>
      </c>
    </row>
    <row r="1701" spans="1:22" x14ac:dyDescent="0.2">
      <c r="A1701" t="s">
        <v>3265</v>
      </c>
      <c r="B1701">
        <v>3.8982355564000003E-2</v>
      </c>
      <c r="C1701">
        <v>0.175420600038</v>
      </c>
      <c r="D1701">
        <v>1</v>
      </c>
      <c r="E1701" t="s">
        <v>2356</v>
      </c>
      <c r="F1701">
        <v>2.80772123937E-2</v>
      </c>
      <c r="G1701">
        <v>0.162774904059</v>
      </c>
      <c r="H1701">
        <v>1</v>
      </c>
      <c r="I1701" t="s">
        <v>2356</v>
      </c>
      <c r="J1701">
        <v>1.9217738054899999E-2</v>
      </c>
      <c r="K1701">
        <v>0.18649561451499999</v>
      </c>
      <c r="L1701">
        <v>1</v>
      </c>
      <c r="M1701" t="s">
        <v>2356</v>
      </c>
      <c r="N1701">
        <v>0.99999999995400002</v>
      </c>
      <c r="O1701">
        <v>1</v>
      </c>
      <c r="P1701">
        <v>0</v>
      </c>
      <c r="R1701">
        <v>0.99999999994099997</v>
      </c>
      <c r="S1701">
        <v>1</v>
      </c>
      <c r="T1701">
        <v>0</v>
      </c>
      <c r="V1701">
        <v>5</v>
      </c>
    </row>
    <row r="1702" spans="1:22" x14ac:dyDescent="0.2">
      <c r="A1702" t="s">
        <v>3266</v>
      </c>
      <c r="B1702">
        <v>4.6595039138399998E-2</v>
      </c>
      <c r="C1702">
        <v>0.196969938176</v>
      </c>
      <c r="D1702">
        <v>1</v>
      </c>
      <c r="E1702" t="s">
        <v>2356</v>
      </c>
      <c r="F1702">
        <v>3.3597698296100001E-2</v>
      </c>
      <c r="G1702">
        <v>0.17940206362899999</v>
      </c>
      <c r="H1702">
        <v>1</v>
      </c>
      <c r="I1702" t="s">
        <v>2356</v>
      </c>
      <c r="J1702">
        <v>2.30169860081E-2</v>
      </c>
      <c r="K1702">
        <v>0.20317109812</v>
      </c>
      <c r="L1702">
        <v>1</v>
      </c>
      <c r="M1702" t="s">
        <v>2356</v>
      </c>
      <c r="N1702">
        <v>0.99999999995400002</v>
      </c>
      <c r="O1702">
        <v>1</v>
      </c>
      <c r="P1702">
        <v>0</v>
      </c>
      <c r="R1702">
        <v>0.99999999990800004</v>
      </c>
      <c r="S1702">
        <v>1</v>
      </c>
      <c r="T1702">
        <v>0</v>
      </c>
      <c r="V1702">
        <v>6</v>
      </c>
    </row>
    <row r="1703" spans="1:22" x14ac:dyDescent="0.2">
      <c r="A1703" t="s">
        <v>3267</v>
      </c>
      <c r="B1703">
        <v>4.6595039138399998E-2</v>
      </c>
      <c r="C1703">
        <v>0.196969938176</v>
      </c>
      <c r="D1703">
        <v>1</v>
      </c>
      <c r="E1703" t="s">
        <v>2356</v>
      </c>
      <c r="F1703">
        <v>3.3597698296100001E-2</v>
      </c>
      <c r="G1703">
        <v>0.17940206362899999</v>
      </c>
      <c r="H1703">
        <v>1</v>
      </c>
      <c r="I1703" t="s">
        <v>2356</v>
      </c>
      <c r="J1703">
        <v>2.30169860081E-2</v>
      </c>
      <c r="K1703">
        <v>0.20317109812</v>
      </c>
      <c r="L1703">
        <v>1</v>
      </c>
      <c r="M1703" t="s">
        <v>2356</v>
      </c>
      <c r="N1703">
        <v>0.99999999995400002</v>
      </c>
      <c r="O1703">
        <v>1</v>
      </c>
      <c r="P1703">
        <v>0</v>
      </c>
      <c r="R1703">
        <v>0.99999999990800004</v>
      </c>
      <c r="S1703">
        <v>1</v>
      </c>
      <c r="T1703">
        <v>0</v>
      </c>
      <c r="V1703">
        <v>6</v>
      </c>
    </row>
    <row r="1704" spans="1:22" x14ac:dyDescent="0.2">
      <c r="A1704" t="s">
        <v>3268</v>
      </c>
      <c r="B1704">
        <v>3.8982355564000003E-2</v>
      </c>
      <c r="C1704">
        <v>0.175420600038</v>
      </c>
      <c r="D1704">
        <v>1</v>
      </c>
      <c r="E1704" t="s">
        <v>2356</v>
      </c>
      <c r="F1704">
        <v>2.80772123937E-2</v>
      </c>
      <c r="G1704">
        <v>0.162774904059</v>
      </c>
      <c r="H1704">
        <v>1</v>
      </c>
      <c r="I1704" t="s">
        <v>2356</v>
      </c>
      <c r="J1704">
        <v>1.9217738054899999E-2</v>
      </c>
      <c r="K1704">
        <v>0.18649561451499999</v>
      </c>
      <c r="L1704">
        <v>1</v>
      </c>
      <c r="M1704" t="s">
        <v>2356</v>
      </c>
      <c r="N1704">
        <v>0.99999999995400002</v>
      </c>
      <c r="O1704">
        <v>1</v>
      </c>
      <c r="P1704">
        <v>0</v>
      </c>
      <c r="R1704">
        <v>0.99999999994099997</v>
      </c>
      <c r="S1704">
        <v>1</v>
      </c>
      <c r="T1704">
        <v>0</v>
      </c>
      <c r="V1704">
        <v>5</v>
      </c>
    </row>
    <row r="1705" spans="1:22" x14ac:dyDescent="0.2">
      <c r="A1705" t="s">
        <v>3269</v>
      </c>
      <c r="B1705">
        <v>5.3460254627899998E-3</v>
      </c>
      <c r="C1705">
        <v>4.3775257010199999E-2</v>
      </c>
      <c r="D1705">
        <v>2</v>
      </c>
      <c r="E1705" t="s">
        <v>3270</v>
      </c>
      <c r="F1705">
        <v>2.7951878822100001E-3</v>
      </c>
      <c r="G1705">
        <v>3.1509390672099999E-2</v>
      </c>
      <c r="H1705">
        <v>2</v>
      </c>
      <c r="I1705" t="s">
        <v>3270</v>
      </c>
      <c r="J1705">
        <v>1.31661405393E-3</v>
      </c>
      <c r="K1705">
        <v>4.0255925594100003E-2</v>
      </c>
      <c r="L1705">
        <v>2</v>
      </c>
      <c r="M1705" t="s">
        <v>3270</v>
      </c>
      <c r="N1705">
        <v>0.99999999999900002</v>
      </c>
      <c r="O1705">
        <v>1</v>
      </c>
      <c r="P1705">
        <v>0</v>
      </c>
      <c r="R1705">
        <v>0.99999999994199995</v>
      </c>
      <c r="S1705">
        <v>1</v>
      </c>
      <c r="T1705">
        <v>0</v>
      </c>
      <c r="V1705">
        <v>14</v>
      </c>
    </row>
    <row r="1706" spans="1:22" x14ac:dyDescent="0.2">
      <c r="A1706" t="s">
        <v>3271</v>
      </c>
      <c r="B1706">
        <v>6.9074145070499998E-2</v>
      </c>
      <c r="C1706">
        <v>0.24746948924100001</v>
      </c>
      <c r="D1706">
        <v>1</v>
      </c>
      <c r="E1706" t="s">
        <v>2356</v>
      </c>
      <c r="F1706">
        <v>4.99724390962E-2</v>
      </c>
      <c r="G1706">
        <v>0.231711313226</v>
      </c>
      <c r="H1706">
        <v>1</v>
      </c>
      <c r="I1706" t="s">
        <v>2356</v>
      </c>
      <c r="J1706">
        <v>3.4327145359399999E-2</v>
      </c>
      <c r="K1706">
        <v>0.251897735766</v>
      </c>
      <c r="L1706">
        <v>1</v>
      </c>
      <c r="M1706" t="s">
        <v>2356</v>
      </c>
      <c r="N1706">
        <v>1</v>
      </c>
      <c r="O1706">
        <v>1</v>
      </c>
      <c r="P1706">
        <v>0</v>
      </c>
      <c r="R1706">
        <v>0.999999999945</v>
      </c>
      <c r="S1706">
        <v>1</v>
      </c>
      <c r="T1706">
        <v>0</v>
      </c>
      <c r="V1706">
        <v>9</v>
      </c>
    </row>
    <row r="1707" spans="1:22" x14ac:dyDescent="0.2">
      <c r="A1707" t="s">
        <v>3272</v>
      </c>
      <c r="B1707">
        <v>1</v>
      </c>
      <c r="C1707">
        <v>1</v>
      </c>
      <c r="D1707">
        <v>0</v>
      </c>
      <c r="F1707">
        <v>1</v>
      </c>
      <c r="G1707">
        <v>1</v>
      </c>
      <c r="H1707">
        <v>0</v>
      </c>
      <c r="J1707">
        <v>1</v>
      </c>
      <c r="K1707">
        <v>1</v>
      </c>
      <c r="L1707">
        <v>0</v>
      </c>
      <c r="N1707">
        <v>1</v>
      </c>
      <c r="O1707">
        <v>1</v>
      </c>
      <c r="P1707">
        <v>0</v>
      </c>
      <c r="R1707">
        <v>0.99999999993199995</v>
      </c>
      <c r="S1707">
        <v>1</v>
      </c>
      <c r="T1707">
        <v>0</v>
      </c>
      <c r="V1707">
        <v>18</v>
      </c>
    </row>
    <row r="1708" spans="1:22" x14ac:dyDescent="0.2">
      <c r="A1708" t="s">
        <v>3273</v>
      </c>
      <c r="B1708">
        <v>0.99999999999</v>
      </c>
      <c r="C1708">
        <v>1</v>
      </c>
      <c r="D1708">
        <v>0</v>
      </c>
      <c r="F1708">
        <v>0.99999999999199995</v>
      </c>
      <c r="G1708">
        <v>1</v>
      </c>
      <c r="H1708">
        <v>0</v>
      </c>
      <c r="J1708">
        <v>1</v>
      </c>
      <c r="K1708">
        <v>1</v>
      </c>
      <c r="L1708">
        <v>0</v>
      </c>
      <c r="N1708">
        <v>0.99999999998599998</v>
      </c>
      <c r="O1708">
        <v>1</v>
      </c>
      <c r="P1708">
        <v>0</v>
      </c>
      <c r="R1708">
        <v>0.99999999996599997</v>
      </c>
      <c r="S1708">
        <v>1</v>
      </c>
      <c r="T1708">
        <v>0</v>
      </c>
      <c r="V1708">
        <v>12</v>
      </c>
    </row>
    <row r="1709" spans="1:22" x14ac:dyDescent="0.2">
      <c r="A1709" t="s">
        <v>3274</v>
      </c>
      <c r="B1709">
        <v>0.99999999999699996</v>
      </c>
      <c r="C1709">
        <v>1</v>
      </c>
      <c r="D1709">
        <v>0</v>
      </c>
      <c r="F1709">
        <v>0.99999999996199995</v>
      </c>
      <c r="G1709">
        <v>1</v>
      </c>
      <c r="H1709">
        <v>0</v>
      </c>
      <c r="J1709">
        <v>0.99999999999900002</v>
      </c>
      <c r="K1709">
        <v>1</v>
      </c>
      <c r="L1709">
        <v>0</v>
      </c>
      <c r="N1709">
        <v>0.99999999993599997</v>
      </c>
      <c r="O1709">
        <v>1</v>
      </c>
      <c r="P1709">
        <v>0</v>
      </c>
      <c r="R1709">
        <v>0.99999999996099997</v>
      </c>
      <c r="S1709">
        <v>1</v>
      </c>
      <c r="T1709">
        <v>0</v>
      </c>
      <c r="V1709">
        <v>13</v>
      </c>
    </row>
    <row r="1710" spans="1:22" x14ac:dyDescent="0.2">
      <c r="A1710" t="s">
        <v>3275</v>
      </c>
      <c r="B1710">
        <v>0.17378452381000001</v>
      </c>
      <c r="C1710">
        <v>0.42070179733599999</v>
      </c>
      <c r="D1710">
        <v>1</v>
      </c>
      <c r="E1710" t="s">
        <v>554</v>
      </c>
      <c r="F1710">
        <v>1</v>
      </c>
      <c r="G1710">
        <v>1</v>
      </c>
      <c r="H1710">
        <v>0</v>
      </c>
      <c r="J1710">
        <v>0.999999999985</v>
      </c>
      <c r="K1710">
        <v>1</v>
      </c>
      <c r="L1710">
        <v>0</v>
      </c>
      <c r="N1710">
        <v>9.2768759372300003E-2</v>
      </c>
      <c r="O1710">
        <v>0.41001954637400001</v>
      </c>
      <c r="P1710">
        <v>1</v>
      </c>
      <c r="Q1710" t="s">
        <v>554</v>
      </c>
      <c r="R1710">
        <v>0.99999999993400002</v>
      </c>
      <c r="S1710">
        <v>1</v>
      </c>
      <c r="T1710">
        <v>0</v>
      </c>
      <c r="V1710">
        <v>24</v>
      </c>
    </row>
    <row r="1711" spans="1:22" x14ac:dyDescent="0.2">
      <c r="A1711" t="s">
        <v>3276</v>
      </c>
      <c r="B1711">
        <v>0.99999999999</v>
      </c>
      <c r="C1711">
        <v>1</v>
      </c>
      <c r="D1711">
        <v>0</v>
      </c>
      <c r="F1711">
        <v>0.99999999999199995</v>
      </c>
      <c r="G1711">
        <v>1</v>
      </c>
      <c r="H1711">
        <v>0</v>
      </c>
      <c r="J1711">
        <v>1</v>
      </c>
      <c r="K1711">
        <v>1</v>
      </c>
      <c r="L1711">
        <v>0</v>
      </c>
      <c r="N1711">
        <v>0.99999999998599998</v>
      </c>
      <c r="O1711">
        <v>1</v>
      </c>
      <c r="P1711">
        <v>0</v>
      </c>
      <c r="R1711">
        <v>0.99999999996599997</v>
      </c>
      <c r="S1711">
        <v>1</v>
      </c>
      <c r="T1711">
        <v>0</v>
      </c>
      <c r="V1711">
        <v>12</v>
      </c>
    </row>
    <row r="1712" spans="1:22" x14ac:dyDescent="0.2">
      <c r="A1712" t="s">
        <v>3277</v>
      </c>
      <c r="B1712">
        <v>1</v>
      </c>
      <c r="C1712">
        <v>1</v>
      </c>
      <c r="D1712">
        <v>0</v>
      </c>
      <c r="F1712">
        <v>0.999999999995</v>
      </c>
      <c r="G1712">
        <v>1</v>
      </c>
      <c r="H1712">
        <v>0</v>
      </c>
      <c r="J1712">
        <v>1</v>
      </c>
      <c r="K1712">
        <v>1</v>
      </c>
      <c r="L1712">
        <v>0</v>
      </c>
      <c r="N1712">
        <v>1</v>
      </c>
      <c r="O1712">
        <v>1</v>
      </c>
      <c r="P1712">
        <v>0</v>
      </c>
      <c r="R1712">
        <v>0.99999999995800004</v>
      </c>
      <c r="S1712">
        <v>1</v>
      </c>
      <c r="T1712">
        <v>0</v>
      </c>
      <c r="V1712">
        <v>11</v>
      </c>
    </row>
    <row r="1713" spans="1:22" x14ac:dyDescent="0.2">
      <c r="A1713" t="s">
        <v>3278</v>
      </c>
      <c r="B1713">
        <v>1</v>
      </c>
      <c r="C1713">
        <v>1</v>
      </c>
      <c r="D1713">
        <v>0</v>
      </c>
      <c r="F1713">
        <v>1</v>
      </c>
      <c r="G1713">
        <v>1</v>
      </c>
      <c r="H1713">
        <v>0</v>
      </c>
      <c r="J1713">
        <v>1</v>
      </c>
      <c r="K1713">
        <v>1</v>
      </c>
      <c r="L1713">
        <v>0</v>
      </c>
      <c r="N1713">
        <v>1</v>
      </c>
      <c r="O1713">
        <v>1</v>
      </c>
      <c r="P1713">
        <v>0</v>
      </c>
      <c r="R1713">
        <v>1</v>
      </c>
      <c r="S1713">
        <v>1</v>
      </c>
      <c r="T1713">
        <v>0</v>
      </c>
      <c r="V1713">
        <v>31</v>
      </c>
    </row>
    <row r="1714" spans="1:22" x14ac:dyDescent="0.2">
      <c r="A1714" t="s">
        <v>3279</v>
      </c>
      <c r="B1714">
        <v>0.99999999997900002</v>
      </c>
      <c r="C1714">
        <v>1</v>
      </c>
      <c r="D1714">
        <v>0</v>
      </c>
      <c r="F1714">
        <v>0.99999999994300004</v>
      </c>
      <c r="G1714">
        <v>1</v>
      </c>
      <c r="H1714">
        <v>0</v>
      </c>
      <c r="J1714">
        <v>0.99999999999099998</v>
      </c>
      <c r="K1714">
        <v>1</v>
      </c>
      <c r="L1714">
        <v>0</v>
      </c>
      <c r="N1714">
        <v>0.99999999997199995</v>
      </c>
      <c r="O1714">
        <v>1</v>
      </c>
      <c r="P1714">
        <v>0</v>
      </c>
      <c r="R1714">
        <v>0.99999999993300004</v>
      </c>
      <c r="S1714">
        <v>1</v>
      </c>
      <c r="T1714">
        <v>0</v>
      </c>
      <c r="V1714">
        <v>55</v>
      </c>
    </row>
    <row r="1715" spans="1:22" x14ac:dyDescent="0.2">
      <c r="A1715" t="s">
        <v>3280</v>
      </c>
      <c r="B1715">
        <v>0.16053252112499999</v>
      </c>
      <c r="C1715">
        <v>0.40304677969699998</v>
      </c>
      <c r="D1715">
        <v>1</v>
      </c>
      <c r="E1715" t="s">
        <v>3281</v>
      </c>
      <c r="F1715">
        <v>0.117794690994</v>
      </c>
      <c r="G1715">
        <v>0.378298921294</v>
      </c>
      <c r="H1715">
        <v>1</v>
      </c>
      <c r="I1715" t="s">
        <v>3281</v>
      </c>
      <c r="J1715">
        <v>8.1852241774799994E-2</v>
      </c>
      <c r="K1715">
        <v>0.367593971109</v>
      </c>
      <c r="L1715">
        <v>1</v>
      </c>
      <c r="M1715" t="s">
        <v>3281</v>
      </c>
      <c r="N1715">
        <v>1</v>
      </c>
      <c r="O1715">
        <v>1</v>
      </c>
      <c r="P1715">
        <v>0</v>
      </c>
      <c r="R1715">
        <v>0.99999999994900002</v>
      </c>
      <c r="S1715">
        <v>1</v>
      </c>
      <c r="T1715">
        <v>0</v>
      </c>
      <c r="V1715">
        <v>22</v>
      </c>
    </row>
    <row r="1716" spans="1:22" x14ac:dyDescent="0.2">
      <c r="A1716" t="s">
        <v>3282</v>
      </c>
      <c r="B1716">
        <v>0.51148768170699999</v>
      </c>
      <c r="C1716">
        <v>0.93347547470900005</v>
      </c>
      <c r="D1716">
        <v>1</v>
      </c>
      <c r="E1716" t="s">
        <v>3043</v>
      </c>
      <c r="F1716">
        <v>9.3023693221600007E-2</v>
      </c>
      <c r="G1716">
        <v>0.33114654429099999</v>
      </c>
      <c r="H1716">
        <v>2</v>
      </c>
      <c r="I1716" t="s">
        <v>3283</v>
      </c>
      <c r="J1716">
        <v>0.29503735247200003</v>
      </c>
      <c r="K1716">
        <v>0.84752042563499996</v>
      </c>
      <c r="L1716">
        <v>1</v>
      </c>
      <c r="M1716" t="s">
        <v>3043</v>
      </c>
      <c r="N1716">
        <v>0.99999999995300004</v>
      </c>
      <c r="O1716">
        <v>1</v>
      </c>
      <c r="P1716">
        <v>0</v>
      </c>
      <c r="R1716">
        <v>0.150282751455</v>
      </c>
      <c r="S1716">
        <v>0.73398490426399998</v>
      </c>
      <c r="T1716">
        <v>1</v>
      </c>
      <c r="U1716" t="s">
        <v>43</v>
      </c>
      <c r="V1716">
        <v>90</v>
      </c>
    </row>
    <row r="1717" spans="1:22" x14ac:dyDescent="0.2">
      <c r="A1717" t="s">
        <v>3284</v>
      </c>
      <c r="B1717">
        <v>1</v>
      </c>
      <c r="C1717">
        <v>1</v>
      </c>
      <c r="D1717">
        <v>0</v>
      </c>
      <c r="F1717">
        <v>0.99999999998699995</v>
      </c>
      <c r="G1717">
        <v>1</v>
      </c>
      <c r="H1717">
        <v>0</v>
      </c>
      <c r="J1717">
        <v>1</v>
      </c>
      <c r="K1717">
        <v>1</v>
      </c>
      <c r="L1717">
        <v>0</v>
      </c>
      <c r="N1717">
        <v>1</v>
      </c>
      <c r="O1717">
        <v>1</v>
      </c>
      <c r="P1717">
        <v>0</v>
      </c>
      <c r="R1717">
        <v>0.99999999995800004</v>
      </c>
      <c r="S1717">
        <v>1</v>
      </c>
      <c r="T1717">
        <v>0</v>
      </c>
      <c r="V1717">
        <v>65</v>
      </c>
    </row>
    <row r="1718" spans="1:22" x14ac:dyDescent="0.2">
      <c r="A1718" t="s">
        <v>3285</v>
      </c>
      <c r="B1718">
        <v>7.3233599439100003E-2</v>
      </c>
      <c r="C1718">
        <v>0.25904499833299999</v>
      </c>
      <c r="D1718">
        <v>3</v>
      </c>
      <c r="E1718" t="s">
        <v>3286</v>
      </c>
      <c r="F1718">
        <v>3.2626266894900002E-2</v>
      </c>
      <c r="G1718">
        <v>0.17940206362899999</v>
      </c>
      <c r="H1718">
        <v>3</v>
      </c>
      <c r="I1718" t="s">
        <v>3287</v>
      </c>
      <c r="J1718">
        <v>8.14828087817E-2</v>
      </c>
      <c r="K1718">
        <v>0.367593971109</v>
      </c>
      <c r="L1718">
        <v>2</v>
      </c>
      <c r="M1718" t="s">
        <v>3288</v>
      </c>
      <c r="N1718">
        <v>0.39069264208999999</v>
      </c>
      <c r="O1718">
        <v>1</v>
      </c>
      <c r="P1718">
        <v>1</v>
      </c>
      <c r="Q1718" t="s">
        <v>3289</v>
      </c>
      <c r="R1718">
        <v>0.198148238941</v>
      </c>
      <c r="S1718">
        <v>0.90074718801499998</v>
      </c>
      <c r="T1718">
        <v>1</v>
      </c>
      <c r="U1718" t="s">
        <v>43</v>
      </c>
      <c r="V1718">
        <v>122</v>
      </c>
    </row>
    <row r="1719" spans="1:22" x14ac:dyDescent="0.2">
      <c r="A1719" t="s">
        <v>3290</v>
      </c>
      <c r="B1719">
        <v>2.35156093242E-2</v>
      </c>
      <c r="C1719">
        <v>0.12263280376500001</v>
      </c>
      <c r="D1719">
        <v>2</v>
      </c>
      <c r="E1719" t="s">
        <v>3291</v>
      </c>
      <c r="F1719">
        <v>0.157111096349</v>
      </c>
      <c r="G1719">
        <v>0.45899472127099999</v>
      </c>
      <c r="H1719">
        <v>1</v>
      </c>
      <c r="I1719" t="s">
        <v>566</v>
      </c>
      <c r="J1719">
        <v>0.109934781481</v>
      </c>
      <c r="K1719">
        <v>0.438168629044</v>
      </c>
      <c r="L1719">
        <v>1</v>
      </c>
      <c r="M1719" t="s">
        <v>566</v>
      </c>
      <c r="N1719">
        <v>0.11459078627700001</v>
      </c>
      <c r="O1719">
        <v>0.43795656673</v>
      </c>
      <c r="P1719">
        <v>1</v>
      </c>
      <c r="Q1719" t="s">
        <v>378</v>
      </c>
      <c r="R1719">
        <v>1</v>
      </c>
      <c r="S1719">
        <v>1</v>
      </c>
      <c r="T1719">
        <v>0</v>
      </c>
      <c r="V1719">
        <v>30</v>
      </c>
    </row>
    <row r="1720" spans="1:22" x14ac:dyDescent="0.2">
      <c r="A1720" t="s">
        <v>3292</v>
      </c>
      <c r="B1720" s="1">
        <v>3.0432449376E-5</v>
      </c>
      <c r="C1720">
        <v>1.11352831159E-3</v>
      </c>
      <c r="D1720">
        <v>4</v>
      </c>
      <c r="E1720" t="s">
        <v>2823</v>
      </c>
      <c r="F1720">
        <v>0.122807439405</v>
      </c>
      <c r="G1720">
        <v>0.38935540447799999</v>
      </c>
      <c r="H1720">
        <v>1</v>
      </c>
      <c r="I1720" t="s">
        <v>442</v>
      </c>
      <c r="J1720">
        <v>8.5410179273699996E-2</v>
      </c>
      <c r="K1720">
        <v>0.37749607948300001</v>
      </c>
      <c r="L1720">
        <v>1</v>
      </c>
      <c r="M1720" t="s">
        <v>442</v>
      </c>
      <c r="N1720">
        <v>1.0883953029E-4</v>
      </c>
      <c r="O1720">
        <v>8.8552540456200007E-3</v>
      </c>
      <c r="P1720">
        <v>3</v>
      </c>
      <c r="Q1720" t="s">
        <v>2735</v>
      </c>
      <c r="R1720">
        <v>0.99999999993900002</v>
      </c>
      <c r="S1720">
        <v>1</v>
      </c>
      <c r="T1720">
        <v>0</v>
      </c>
      <c r="V1720">
        <v>23</v>
      </c>
    </row>
    <row r="1721" spans="1:22" x14ac:dyDescent="0.2">
      <c r="A1721" t="s">
        <v>3293</v>
      </c>
      <c r="B1721">
        <v>0.119491170642</v>
      </c>
      <c r="C1721">
        <v>0.33760037072499999</v>
      </c>
      <c r="D1721">
        <v>1</v>
      </c>
      <c r="E1721" t="s">
        <v>3294</v>
      </c>
      <c r="F1721">
        <v>8.7113266889899996E-2</v>
      </c>
      <c r="G1721">
        <v>0.321383159832</v>
      </c>
      <c r="H1721">
        <v>1</v>
      </c>
      <c r="I1721" t="s">
        <v>3294</v>
      </c>
      <c r="J1721">
        <v>6.0213733279899997E-2</v>
      </c>
      <c r="K1721">
        <v>0.32075668897600002</v>
      </c>
      <c r="L1721">
        <v>1</v>
      </c>
      <c r="M1721" t="s">
        <v>3294</v>
      </c>
      <c r="N1721">
        <v>0.99999999992699995</v>
      </c>
      <c r="O1721">
        <v>1</v>
      </c>
      <c r="P1721">
        <v>0</v>
      </c>
      <c r="R1721">
        <v>0.99999999992400002</v>
      </c>
      <c r="S1721">
        <v>1</v>
      </c>
      <c r="T1721">
        <v>0</v>
      </c>
      <c r="V1721">
        <v>16</v>
      </c>
    </row>
    <row r="1722" spans="1:22" x14ac:dyDescent="0.2">
      <c r="A1722" t="s">
        <v>3295</v>
      </c>
      <c r="B1722">
        <v>0.14706855749100001</v>
      </c>
      <c r="C1722">
        <v>0.38482651854700001</v>
      </c>
      <c r="D1722">
        <v>1</v>
      </c>
      <c r="E1722" t="s">
        <v>378</v>
      </c>
      <c r="F1722">
        <v>1</v>
      </c>
      <c r="G1722">
        <v>1</v>
      </c>
      <c r="H1722">
        <v>0</v>
      </c>
      <c r="J1722">
        <v>1</v>
      </c>
      <c r="K1722">
        <v>1</v>
      </c>
      <c r="L1722">
        <v>0</v>
      </c>
      <c r="N1722">
        <v>7.7924390292000004E-2</v>
      </c>
      <c r="O1722">
        <v>0.38479477684000002</v>
      </c>
      <c r="P1722">
        <v>1</v>
      </c>
      <c r="Q1722" t="s">
        <v>378</v>
      </c>
      <c r="R1722">
        <v>0.999999999975</v>
      </c>
      <c r="S1722">
        <v>1</v>
      </c>
      <c r="T1722">
        <v>0</v>
      </c>
      <c r="V1722">
        <v>20</v>
      </c>
    </row>
    <row r="1723" spans="1:22" x14ac:dyDescent="0.2">
      <c r="A1723" t="s">
        <v>3296</v>
      </c>
      <c r="B1723">
        <v>0.99999999998599998</v>
      </c>
      <c r="C1723">
        <v>1</v>
      </c>
      <c r="D1723">
        <v>0</v>
      </c>
      <c r="F1723">
        <v>0.99999999999800004</v>
      </c>
      <c r="G1723">
        <v>1</v>
      </c>
      <c r="H1723">
        <v>0</v>
      </c>
      <c r="J1723">
        <v>1</v>
      </c>
      <c r="K1723">
        <v>1</v>
      </c>
      <c r="L1723">
        <v>0</v>
      </c>
      <c r="N1723">
        <v>1</v>
      </c>
      <c r="O1723">
        <v>1</v>
      </c>
      <c r="P1723">
        <v>0</v>
      </c>
      <c r="R1723">
        <v>1</v>
      </c>
      <c r="S1723">
        <v>1</v>
      </c>
      <c r="T1723">
        <v>0</v>
      </c>
      <c r="V1723">
        <v>7</v>
      </c>
    </row>
    <row r="1724" spans="1:22" x14ac:dyDescent="0.2">
      <c r="A1724" t="s">
        <v>3297</v>
      </c>
      <c r="B1724">
        <v>0.99999999997199995</v>
      </c>
      <c r="C1724">
        <v>1</v>
      </c>
      <c r="D1724">
        <v>0</v>
      </c>
      <c r="F1724">
        <v>0.99999999999599998</v>
      </c>
      <c r="G1724">
        <v>1</v>
      </c>
      <c r="H1724">
        <v>0</v>
      </c>
      <c r="J1724">
        <v>0.99999999997199995</v>
      </c>
      <c r="K1724">
        <v>1</v>
      </c>
      <c r="L1724">
        <v>0</v>
      </c>
      <c r="N1724">
        <v>1</v>
      </c>
      <c r="O1724">
        <v>1</v>
      </c>
      <c r="P1724">
        <v>0</v>
      </c>
      <c r="R1724">
        <v>0.99999999992999999</v>
      </c>
      <c r="S1724">
        <v>1</v>
      </c>
      <c r="T1724">
        <v>0</v>
      </c>
      <c r="V1724">
        <v>10</v>
      </c>
    </row>
    <row r="1725" spans="1:22" x14ac:dyDescent="0.2">
      <c r="A1725" t="s">
        <v>3298</v>
      </c>
      <c r="B1725">
        <v>1</v>
      </c>
      <c r="C1725">
        <v>1</v>
      </c>
      <c r="D1725">
        <v>0</v>
      </c>
      <c r="F1725">
        <v>0.999999999995</v>
      </c>
      <c r="G1725">
        <v>1</v>
      </c>
      <c r="H1725">
        <v>0</v>
      </c>
      <c r="J1725">
        <v>1</v>
      </c>
      <c r="K1725">
        <v>1</v>
      </c>
      <c r="L1725">
        <v>0</v>
      </c>
      <c r="N1725">
        <v>1</v>
      </c>
      <c r="O1725">
        <v>1</v>
      </c>
      <c r="P1725">
        <v>0</v>
      </c>
      <c r="R1725">
        <v>0.99999999995800004</v>
      </c>
      <c r="S1725">
        <v>1</v>
      </c>
      <c r="T1725">
        <v>0</v>
      </c>
      <c r="V1725">
        <v>11</v>
      </c>
    </row>
    <row r="1726" spans="1:22" x14ac:dyDescent="0.2">
      <c r="A1726" t="s">
        <v>3299</v>
      </c>
      <c r="B1726">
        <v>1</v>
      </c>
      <c r="C1726">
        <v>1</v>
      </c>
      <c r="D1726">
        <v>0</v>
      </c>
      <c r="F1726">
        <v>1</v>
      </c>
      <c r="G1726">
        <v>1</v>
      </c>
      <c r="H1726">
        <v>0</v>
      </c>
      <c r="J1726">
        <v>1</v>
      </c>
      <c r="K1726">
        <v>1</v>
      </c>
      <c r="L1726">
        <v>0</v>
      </c>
      <c r="N1726">
        <v>1</v>
      </c>
      <c r="O1726">
        <v>1</v>
      </c>
      <c r="P1726">
        <v>0</v>
      </c>
      <c r="R1726">
        <v>0.999999999975</v>
      </c>
      <c r="S1726">
        <v>1</v>
      </c>
      <c r="T1726">
        <v>0</v>
      </c>
      <c r="V1726">
        <v>20</v>
      </c>
    </row>
    <row r="1727" spans="1:22" x14ac:dyDescent="0.2">
      <c r="A1727" t="s">
        <v>3300</v>
      </c>
      <c r="B1727">
        <v>0.99999999999699996</v>
      </c>
      <c r="C1727">
        <v>1</v>
      </c>
      <c r="D1727">
        <v>0</v>
      </c>
      <c r="F1727">
        <v>0.99999999997199995</v>
      </c>
      <c r="G1727">
        <v>1</v>
      </c>
      <c r="H1727">
        <v>0</v>
      </c>
      <c r="J1727">
        <v>0.999999999965</v>
      </c>
      <c r="K1727">
        <v>1</v>
      </c>
      <c r="L1727">
        <v>0</v>
      </c>
      <c r="N1727">
        <v>0.99999999996300004</v>
      </c>
      <c r="O1727">
        <v>1</v>
      </c>
      <c r="P1727">
        <v>0</v>
      </c>
      <c r="R1727">
        <v>0.99999999989300004</v>
      </c>
      <c r="S1727">
        <v>1</v>
      </c>
      <c r="T1727">
        <v>0</v>
      </c>
      <c r="V1727">
        <v>56</v>
      </c>
    </row>
    <row r="1728" spans="1:22" x14ac:dyDescent="0.2">
      <c r="A1728" t="s">
        <v>3301</v>
      </c>
      <c r="B1728">
        <v>0.21230178475600001</v>
      </c>
      <c r="C1728">
        <v>0.47864402381299997</v>
      </c>
      <c r="D1728">
        <v>1</v>
      </c>
      <c r="E1728" t="s">
        <v>2277</v>
      </c>
      <c r="F1728">
        <v>0.157111096349</v>
      </c>
      <c r="G1728">
        <v>0.45899472127099999</v>
      </c>
      <c r="H1728">
        <v>1</v>
      </c>
      <c r="I1728" t="s">
        <v>2277</v>
      </c>
      <c r="J1728">
        <v>0.109934781481</v>
      </c>
      <c r="K1728">
        <v>0.438168629044</v>
      </c>
      <c r="L1728">
        <v>1</v>
      </c>
      <c r="M1728" t="s">
        <v>2277</v>
      </c>
      <c r="N1728">
        <v>1</v>
      </c>
      <c r="O1728">
        <v>1</v>
      </c>
      <c r="P1728">
        <v>0</v>
      </c>
      <c r="R1728">
        <v>1</v>
      </c>
      <c r="S1728">
        <v>1</v>
      </c>
      <c r="T1728">
        <v>0</v>
      </c>
      <c r="V1728">
        <v>30</v>
      </c>
    </row>
    <row r="1729" spans="1:22" x14ac:dyDescent="0.2">
      <c r="A1729" t="s">
        <v>3302</v>
      </c>
      <c r="B1729">
        <v>1</v>
      </c>
      <c r="C1729">
        <v>1</v>
      </c>
      <c r="D1729">
        <v>0</v>
      </c>
      <c r="F1729">
        <v>0.99999999993199995</v>
      </c>
      <c r="G1729">
        <v>1</v>
      </c>
      <c r="H1729">
        <v>0</v>
      </c>
      <c r="J1729">
        <v>0.999999999975</v>
      </c>
      <c r="K1729">
        <v>1</v>
      </c>
      <c r="L1729">
        <v>0</v>
      </c>
      <c r="N1729">
        <v>1</v>
      </c>
      <c r="O1729">
        <v>1</v>
      </c>
      <c r="P1729">
        <v>0</v>
      </c>
      <c r="R1729">
        <v>0.99999999995199995</v>
      </c>
      <c r="S1729">
        <v>1</v>
      </c>
      <c r="T1729">
        <v>0</v>
      </c>
      <c r="V1729">
        <v>81</v>
      </c>
    </row>
    <row r="1730" spans="1:22" x14ac:dyDescent="0.2">
      <c r="A1730" t="s">
        <v>3303</v>
      </c>
      <c r="B1730">
        <v>1</v>
      </c>
      <c r="C1730">
        <v>1</v>
      </c>
      <c r="D1730">
        <v>0</v>
      </c>
      <c r="F1730">
        <v>1</v>
      </c>
      <c r="G1730">
        <v>1</v>
      </c>
      <c r="H1730">
        <v>0</v>
      </c>
      <c r="J1730">
        <v>1</v>
      </c>
      <c r="K1730">
        <v>1</v>
      </c>
      <c r="L1730">
        <v>0</v>
      </c>
      <c r="N1730">
        <v>0.99999999999</v>
      </c>
      <c r="O1730">
        <v>1</v>
      </c>
      <c r="P1730">
        <v>0</v>
      </c>
      <c r="R1730">
        <v>0.99999999993900002</v>
      </c>
      <c r="S1730">
        <v>1</v>
      </c>
      <c r="T1730">
        <v>0</v>
      </c>
      <c r="V1730">
        <v>95</v>
      </c>
    </row>
    <row r="1731" spans="1:22" x14ac:dyDescent="0.2">
      <c r="A1731" t="s">
        <v>3304</v>
      </c>
      <c r="B1731">
        <v>0.99999999999</v>
      </c>
      <c r="C1731">
        <v>1</v>
      </c>
      <c r="D1731">
        <v>0</v>
      </c>
      <c r="F1731">
        <v>0.99999999990599997</v>
      </c>
      <c r="G1731">
        <v>1</v>
      </c>
      <c r="H1731">
        <v>0</v>
      </c>
      <c r="J1731">
        <v>0.99999999993900002</v>
      </c>
      <c r="K1731">
        <v>1</v>
      </c>
      <c r="L1731">
        <v>0</v>
      </c>
      <c r="N1731">
        <v>0.99999999992699995</v>
      </c>
      <c r="O1731">
        <v>1</v>
      </c>
      <c r="P1731">
        <v>0</v>
      </c>
      <c r="R1731">
        <v>0.99999999992400002</v>
      </c>
      <c r="S1731">
        <v>1</v>
      </c>
      <c r="T1731">
        <v>0</v>
      </c>
      <c r="V1731">
        <v>16</v>
      </c>
    </row>
    <row r="1732" spans="1:22" x14ac:dyDescent="0.2">
      <c r="A1732" t="s">
        <v>3305</v>
      </c>
      <c r="B1732">
        <v>0.99999999997599998</v>
      </c>
      <c r="C1732">
        <v>1</v>
      </c>
      <c r="D1732">
        <v>0</v>
      </c>
      <c r="F1732">
        <v>0.99999999992300004</v>
      </c>
      <c r="G1732">
        <v>1</v>
      </c>
      <c r="H1732">
        <v>0</v>
      </c>
      <c r="J1732">
        <v>0.99999999997300004</v>
      </c>
      <c r="K1732">
        <v>1</v>
      </c>
      <c r="L1732">
        <v>0</v>
      </c>
      <c r="N1732">
        <v>0.99999999993199995</v>
      </c>
      <c r="O1732">
        <v>1</v>
      </c>
      <c r="P1732">
        <v>0</v>
      </c>
      <c r="R1732">
        <v>0.99999999993499999</v>
      </c>
      <c r="S1732">
        <v>1</v>
      </c>
      <c r="T1732">
        <v>0</v>
      </c>
      <c r="V1732">
        <v>8</v>
      </c>
    </row>
    <row r="1733" spans="1:22" x14ac:dyDescent="0.2">
      <c r="A1733" t="s">
        <v>3306</v>
      </c>
      <c r="B1733">
        <v>0.32284834266099999</v>
      </c>
      <c r="C1733">
        <v>0.63713306880499998</v>
      </c>
      <c r="D1733">
        <v>1</v>
      </c>
      <c r="E1733" t="s">
        <v>442</v>
      </c>
      <c r="F1733">
        <v>0.24363214850600001</v>
      </c>
      <c r="G1733">
        <v>0.63157602260800005</v>
      </c>
      <c r="H1733">
        <v>1</v>
      </c>
      <c r="I1733" t="s">
        <v>442</v>
      </c>
      <c r="J1733">
        <v>0.173254451773</v>
      </c>
      <c r="K1733">
        <v>0.58238544632199996</v>
      </c>
      <c r="L1733">
        <v>1</v>
      </c>
      <c r="M1733" t="s">
        <v>442</v>
      </c>
      <c r="N1733">
        <v>0.99999999999099998</v>
      </c>
      <c r="O1733">
        <v>1</v>
      </c>
      <c r="P1733">
        <v>0</v>
      </c>
      <c r="R1733">
        <v>0.99999999996099997</v>
      </c>
      <c r="S1733">
        <v>1</v>
      </c>
      <c r="T1733">
        <v>0</v>
      </c>
      <c r="V1733">
        <v>49</v>
      </c>
    </row>
    <row r="1734" spans="1:22" x14ac:dyDescent="0.2">
      <c r="A1734" t="s">
        <v>3307</v>
      </c>
      <c r="B1734">
        <v>0.99999999999</v>
      </c>
      <c r="C1734">
        <v>1</v>
      </c>
      <c r="D1734">
        <v>0</v>
      </c>
      <c r="F1734">
        <v>0.99999999999199995</v>
      </c>
      <c r="G1734">
        <v>1</v>
      </c>
      <c r="H1734">
        <v>0</v>
      </c>
      <c r="J1734">
        <v>1</v>
      </c>
      <c r="K1734">
        <v>1</v>
      </c>
      <c r="L1734">
        <v>0</v>
      </c>
      <c r="N1734">
        <v>0.99999999998599998</v>
      </c>
      <c r="O1734">
        <v>1</v>
      </c>
      <c r="P1734">
        <v>0</v>
      </c>
      <c r="R1734">
        <v>0.99999999996599997</v>
      </c>
      <c r="S1734">
        <v>1</v>
      </c>
      <c r="T1734">
        <v>0</v>
      </c>
      <c r="V1734">
        <v>12</v>
      </c>
    </row>
    <row r="1735" spans="1:22" x14ac:dyDescent="0.2">
      <c r="A1735" t="s">
        <v>3308</v>
      </c>
      <c r="B1735">
        <v>1</v>
      </c>
      <c r="C1735">
        <v>1</v>
      </c>
      <c r="D1735">
        <v>0</v>
      </c>
      <c r="F1735">
        <v>0.99999999994300004</v>
      </c>
      <c r="G1735">
        <v>1</v>
      </c>
      <c r="H1735">
        <v>0</v>
      </c>
      <c r="J1735">
        <v>0.99999999993599997</v>
      </c>
      <c r="K1735">
        <v>1</v>
      </c>
      <c r="L1735">
        <v>0</v>
      </c>
      <c r="N1735">
        <v>0.99999999995400002</v>
      </c>
      <c r="O1735">
        <v>1</v>
      </c>
      <c r="P1735">
        <v>0</v>
      </c>
      <c r="R1735">
        <v>0.99999999994099997</v>
      </c>
      <c r="S1735">
        <v>1</v>
      </c>
      <c r="T1735">
        <v>0</v>
      </c>
      <c r="V1735">
        <v>5</v>
      </c>
    </row>
    <row r="1736" spans="1:22" x14ac:dyDescent="0.2">
      <c r="A1736" t="s">
        <v>3309</v>
      </c>
      <c r="B1736">
        <v>8.3765786651600005E-2</v>
      </c>
      <c r="C1736">
        <v>0.27616726116200002</v>
      </c>
      <c r="D1736">
        <v>1</v>
      </c>
      <c r="E1736" t="s">
        <v>554</v>
      </c>
      <c r="F1736">
        <v>6.0735083938900002E-2</v>
      </c>
      <c r="G1736">
        <v>0.26170020724199999</v>
      </c>
      <c r="H1736">
        <v>1</v>
      </c>
      <c r="I1736" t="s">
        <v>1203</v>
      </c>
      <c r="J1736">
        <v>1</v>
      </c>
      <c r="K1736">
        <v>1</v>
      </c>
      <c r="L1736">
        <v>0</v>
      </c>
      <c r="N1736">
        <v>4.3635392331999999E-2</v>
      </c>
      <c r="O1736">
        <v>0.30559391296299998</v>
      </c>
      <c r="P1736">
        <v>1</v>
      </c>
      <c r="Q1736" t="s">
        <v>554</v>
      </c>
      <c r="R1736">
        <v>1.9690515844899999E-2</v>
      </c>
      <c r="S1736">
        <v>0.34880342353799998</v>
      </c>
      <c r="T1736">
        <v>1</v>
      </c>
      <c r="U1736" t="s">
        <v>1203</v>
      </c>
      <c r="V1736">
        <v>11</v>
      </c>
    </row>
    <row r="1737" spans="1:22" x14ac:dyDescent="0.2">
      <c r="A1737" t="s">
        <v>3310</v>
      </c>
      <c r="B1737">
        <v>1</v>
      </c>
      <c r="C1737">
        <v>1</v>
      </c>
      <c r="D1737">
        <v>0</v>
      </c>
      <c r="F1737">
        <v>0.999999999995</v>
      </c>
      <c r="G1737">
        <v>1</v>
      </c>
      <c r="H1737">
        <v>0</v>
      </c>
      <c r="J1737">
        <v>1</v>
      </c>
      <c r="K1737">
        <v>1</v>
      </c>
      <c r="L1737">
        <v>0</v>
      </c>
      <c r="N1737">
        <v>1</v>
      </c>
      <c r="O1737">
        <v>1</v>
      </c>
      <c r="P1737">
        <v>0</v>
      </c>
      <c r="R1737">
        <v>0.99999999995800004</v>
      </c>
      <c r="S1737">
        <v>1</v>
      </c>
      <c r="T1737">
        <v>0</v>
      </c>
      <c r="V1737">
        <v>11</v>
      </c>
    </row>
    <row r="1738" spans="1:22" x14ac:dyDescent="0.2">
      <c r="A1738" t="s">
        <v>3311</v>
      </c>
      <c r="B1738">
        <v>1</v>
      </c>
      <c r="C1738">
        <v>1</v>
      </c>
      <c r="D1738">
        <v>0</v>
      </c>
      <c r="F1738">
        <v>1</v>
      </c>
      <c r="G1738">
        <v>1</v>
      </c>
      <c r="H1738">
        <v>0</v>
      </c>
      <c r="J1738">
        <v>0.99999999997800004</v>
      </c>
      <c r="K1738">
        <v>1</v>
      </c>
      <c r="L1738">
        <v>0</v>
      </c>
      <c r="N1738">
        <v>1</v>
      </c>
      <c r="O1738">
        <v>1</v>
      </c>
      <c r="P1738">
        <v>0</v>
      </c>
      <c r="R1738">
        <v>1</v>
      </c>
      <c r="S1738">
        <v>1</v>
      </c>
      <c r="T1738">
        <v>0</v>
      </c>
      <c r="V1738">
        <v>42</v>
      </c>
    </row>
    <row r="1739" spans="1:22" x14ac:dyDescent="0.2">
      <c r="A1739" t="s">
        <v>3312</v>
      </c>
      <c r="B1739">
        <v>0.354433263444</v>
      </c>
      <c r="C1739">
        <v>0.684930774031</v>
      </c>
      <c r="D1739">
        <v>1</v>
      </c>
      <c r="E1739" t="s">
        <v>1232</v>
      </c>
      <c r="F1739">
        <v>0.269071108043</v>
      </c>
      <c r="G1739">
        <v>0.68014350300299997</v>
      </c>
      <c r="H1739">
        <v>1</v>
      </c>
      <c r="I1739" t="s">
        <v>1232</v>
      </c>
      <c r="J1739">
        <v>0.19230375810600001</v>
      </c>
      <c r="K1739">
        <v>0.62116061952500001</v>
      </c>
      <c r="L1739">
        <v>1</v>
      </c>
      <c r="M1739" t="s">
        <v>1232</v>
      </c>
      <c r="N1739">
        <v>0.99999999997199995</v>
      </c>
      <c r="O1739">
        <v>1</v>
      </c>
      <c r="P1739">
        <v>0</v>
      </c>
      <c r="R1739">
        <v>0.99999999993300004</v>
      </c>
      <c r="S1739">
        <v>1</v>
      </c>
      <c r="T1739">
        <v>0</v>
      </c>
      <c r="V1739">
        <v>55</v>
      </c>
    </row>
    <row r="1740" spans="1:22" x14ac:dyDescent="0.2">
      <c r="A1740" t="s">
        <v>3313</v>
      </c>
      <c r="B1740">
        <v>0.99999999997199995</v>
      </c>
      <c r="C1740">
        <v>1</v>
      </c>
      <c r="D1740">
        <v>0</v>
      </c>
      <c r="F1740">
        <v>0.99999999999599998</v>
      </c>
      <c r="G1740">
        <v>1</v>
      </c>
      <c r="H1740">
        <v>0</v>
      </c>
      <c r="J1740">
        <v>0.99999999997199995</v>
      </c>
      <c r="K1740">
        <v>1</v>
      </c>
      <c r="L1740">
        <v>0</v>
      </c>
      <c r="N1740">
        <v>1</v>
      </c>
      <c r="O1740">
        <v>1</v>
      </c>
      <c r="P1740">
        <v>0</v>
      </c>
      <c r="R1740">
        <v>0.99999999992999999</v>
      </c>
      <c r="S1740">
        <v>1</v>
      </c>
      <c r="T1740">
        <v>0</v>
      </c>
      <c r="V1740">
        <v>10</v>
      </c>
    </row>
    <row r="1741" spans="1:22" x14ac:dyDescent="0.2">
      <c r="A1741" t="s">
        <v>3314</v>
      </c>
      <c r="B1741">
        <v>0.99999999997599998</v>
      </c>
      <c r="C1741">
        <v>1</v>
      </c>
      <c r="D1741">
        <v>0</v>
      </c>
      <c r="F1741">
        <v>0.99999999992300004</v>
      </c>
      <c r="G1741">
        <v>1</v>
      </c>
      <c r="H1741">
        <v>0</v>
      </c>
      <c r="J1741">
        <v>0.99999999997300004</v>
      </c>
      <c r="K1741">
        <v>1</v>
      </c>
      <c r="L1741">
        <v>0</v>
      </c>
      <c r="N1741">
        <v>0.99999999993199995</v>
      </c>
      <c r="O1741">
        <v>1</v>
      </c>
      <c r="P1741">
        <v>0</v>
      </c>
      <c r="R1741">
        <v>0.99999999993499999</v>
      </c>
      <c r="S1741">
        <v>1</v>
      </c>
      <c r="T1741">
        <v>0</v>
      </c>
      <c r="V1741">
        <v>8</v>
      </c>
    </row>
    <row r="1742" spans="1:22" x14ac:dyDescent="0.2">
      <c r="A1742" t="s">
        <v>3315</v>
      </c>
      <c r="B1742">
        <v>2.59704068486E-3</v>
      </c>
      <c r="C1742">
        <v>2.6587910671300001E-2</v>
      </c>
      <c r="D1742">
        <v>6</v>
      </c>
      <c r="E1742" t="s">
        <v>3316</v>
      </c>
      <c r="F1742">
        <v>1.7046234310500001E-2</v>
      </c>
      <c r="G1742">
        <v>0.113913757428</v>
      </c>
      <c r="H1742">
        <v>4</v>
      </c>
      <c r="I1742" t="s">
        <v>3317</v>
      </c>
      <c r="J1742">
        <v>2.9580074608299999E-2</v>
      </c>
      <c r="K1742">
        <v>0.24026720576999999</v>
      </c>
      <c r="L1742">
        <v>3</v>
      </c>
      <c r="M1742" t="s">
        <v>3318</v>
      </c>
      <c r="N1742">
        <v>3.3060209787500003E-2</v>
      </c>
      <c r="O1742">
        <v>0.26543305124299998</v>
      </c>
      <c r="P1742">
        <v>3</v>
      </c>
      <c r="Q1742" t="s">
        <v>3050</v>
      </c>
      <c r="R1742">
        <v>0.26765697828000001</v>
      </c>
      <c r="S1742">
        <v>1</v>
      </c>
      <c r="T1742">
        <v>1</v>
      </c>
      <c r="U1742" t="s">
        <v>1281</v>
      </c>
      <c r="V1742">
        <v>172</v>
      </c>
    </row>
    <row r="1743" spans="1:22" x14ac:dyDescent="0.2">
      <c r="A1743" t="s">
        <v>3319</v>
      </c>
      <c r="B1743">
        <v>0.99999999997199995</v>
      </c>
      <c r="C1743">
        <v>1</v>
      </c>
      <c r="D1743">
        <v>0</v>
      </c>
      <c r="F1743">
        <v>0.99999999999599998</v>
      </c>
      <c r="G1743">
        <v>1</v>
      </c>
      <c r="H1743">
        <v>0</v>
      </c>
      <c r="J1743">
        <v>0.99999999997199995</v>
      </c>
      <c r="K1743">
        <v>1</v>
      </c>
      <c r="L1743">
        <v>0</v>
      </c>
      <c r="N1743">
        <v>1</v>
      </c>
      <c r="O1743">
        <v>1</v>
      </c>
      <c r="P1743">
        <v>0</v>
      </c>
      <c r="R1743">
        <v>0.99999999992999999</v>
      </c>
      <c r="S1743">
        <v>1</v>
      </c>
      <c r="T1743">
        <v>0</v>
      </c>
      <c r="V1743">
        <v>10</v>
      </c>
    </row>
    <row r="1744" spans="1:22" x14ac:dyDescent="0.2">
      <c r="A1744" t="s">
        <v>3320</v>
      </c>
      <c r="B1744">
        <v>1</v>
      </c>
      <c r="C1744">
        <v>1</v>
      </c>
      <c r="D1744">
        <v>0</v>
      </c>
      <c r="F1744">
        <v>0.99999999996400002</v>
      </c>
      <c r="G1744">
        <v>1</v>
      </c>
      <c r="H1744">
        <v>0</v>
      </c>
      <c r="J1744">
        <v>0.99999999996300004</v>
      </c>
      <c r="K1744">
        <v>1</v>
      </c>
      <c r="L1744">
        <v>0</v>
      </c>
      <c r="N1744">
        <v>1</v>
      </c>
      <c r="O1744">
        <v>1</v>
      </c>
      <c r="P1744">
        <v>0</v>
      </c>
      <c r="R1744">
        <v>0.99999999990400001</v>
      </c>
      <c r="S1744">
        <v>1</v>
      </c>
      <c r="T1744">
        <v>0</v>
      </c>
      <c r="V1744">
        <v>21</v>
      </c>
    </row>
    <row r="1745" spans="1:22" x14ac:dyDescent="0.2">
      <c r="A1745" t="s">
        <v>3321</v>
      </c>
      <c r="B1745">
        <v>1</v>
      </c>
      <c r="C1745">
        <v>1</v>
      </c>
      <c r="D1745">
        <v>0</v>
      </c>
      <c r="F1745">
        <v>0.999999999995</v>
      </c>
      <c r="G1745">
        <v>1</v>
      </c>
      <c r="H1745">
        <v>0</v>
      </c>
      <c r="J1745">
        <v>1</v>
      </c>
      <c r="K1745">
        <v>1</v>
      </c>
      <c r="L1745">
        <v>0</v>
      </c>
      <c r="N1745">
        <v>1</v>
      </c>
      <c r="O1745">
        <v>1</v>
      </c>
      <c r="P1745">
        <v>0</v>
      </c>
      <c r="R1745">
        <v>0.99999999995800004</v>
      </c>
      <c r="S1745">
        <v>1</v>
      </c>
      <c r="T1745">
        <v>0</v>
      </c>
      <c r="V1745">
        <v>11</v>
      </c>
    </row>
    <row r="1746" spans="1:22" x14ac:dyDescent="0.2">
      <c r="A1746" t="s">
        <v>3322</v>
      </c>
      <c r="B1746">
        <v>1</v>
      </c>
      <c r="C1746">
        <v>1</v>
      </c>
      <c r="D1746">
        <v>0</v>
      </c>
      <c r="F1746">
        <v>0.99999999996400002</v>
      </c>
      <c r="G1746">
        <v>1</v>
      </c>
      <c r="H1746">
        <v>0</v>
      </c>
      <c r="J1746">
        <v>0.99999999996300004</v>
      </c>
      <c r="K1746">
        <v>1</v>
      </c>
      <c r="L1746">
        <v>0</v>
      </c>
      <c r="N1746">
        <v>1</v>
      </c>
      <c r="O1746">
        <v>1</v>
      </c>
      <c r="P1746">
        <v>0</v>
      </c>
      <c r="R1746">
        <v>0.99999999990400001</v>
      </c>
      <c r="S1746">
        <v>1</v>
      </c>
      <c r="T1746">
        <v>0</v>
      </c>
      <c r="V1746">
        <v>21</v>
      </c>
    </row>
    <row r="1747" spans="1:22" x14ac:dyDescent="0.2">
      <c r="A1747" t="s">
        <v>3323</v>
      </c>
      <c r="B1747">
        <v>0.99999999997599998</v>
      </c>
      <c r="C1747">
        <v>1</v>
      </c>
      <c r="D1747">
        <v>0</v>
      </c>
      <c r="F1747">
        <v>0.99999999992300004</v>
      </c>
      <c r="G1747">
        <v>1</v>
      </c>
      <c r="H1747">
        <v>0</v>
      </c>
      <c r="J1747">
        <v>0.99999999997300004</v>
      </c>
      <c r="K1747">
        <v>1</v>
      </c>
      <c r="L1747">
        <v>0</v>
      </c>
      <c r="N1747">
        <v>0.99999999993199995</v>
      </c>
      <c r="O1747">
        <v>1</v>
      </c>
      <c r="P1747">
        <v>0</v>
      </c>
      <c r="R1747">
        <v>0.99999999993499999</v>
      </c>
      <c r="S1747">
        <v>1</v>
      </c>
      <c r="T1747">
        <v>0</v>
      </c>
      <c r="V1747">
        <v>8</v>
      </c>
    </row>
    <row r="1748" spans="1:22" x14ac:dyDescent="0.2">
      <c r="A1748" t="s">
        <v>3324</v>
      </c>
      <c r="B1748">
        <v>1</v>
      </c>
      <c r="C1748">
        <v>1</v>
      </c>
      <c r="D1748">
        <v>0</v>
      </c>
      <c r="F1748">
        <v>0.99999999994300004</v>
      </c>
      <c r="G1748">
        <v>1</v>
      </c>
      <c r="H1748">
        <v>0</v>
      </c>
      <c r="J1748">
        <v>0.99999999993599997</v>
      </c>
      <c r="K1748">
        <v>1</v>
      </c>
      <c r="L1748">
        <v>0</v>
      </c>
      <c r="N1748">
        <v>0.99999999995400002</v>
      </c>
      <c r="O1748">
        <v>1</v>
      </c>
      <c r="P1748">
        <v>0</v>
      </c>
      <c r="R1748">
        <v>0.99999999994099997</v>
      </c>
      <c r="S1748">
        <v>1</v>
      </c>
      <c r="T1748">
        <v>0</v>
      </c>
      <c r="V1748">
        <v>5</v>
      </c>
    </row>
    <row r="1749" spans="1:22" x14ac:dyDescent="0.2">
      <c r="A1749" t="s">
        <v>3325</v>
      </c>
      <c r="B1749">
        <v>0.99999999999</v>
      </c>
      <c r="C1749">
        <v>1</v>
      </c>
      <c r="D1749">
        <v>0</v>
      </c>
      <c r="F1749">
        <v>0.99999999990599997</v>
      </c>
      <c r="G1749">
        <v>1</v>
      </c>
      <c r="H1749">
        <v>0</v>
      </c>
      <c r="J1749">
        <v>0.99999999993900002</v>
      </c>
      <c r="K1749">
        <v>1</v>
      </c>
      <c r="L1749">
        <v>0</v>
      </c>
      <c r="N1749">
        <v>0.99999999992699995</v>
      </c>
      <c r="O1749">
        <v>1</v>
      </c>
      <c r="P1749">
        <v>0</v>
      </c>
      <c r="R1749">
        <v>0.99999999992400002</v>
      </c>
      <c r="S1749">
        <v>1</v>
      </c>
      <c r="T1749">
        <v>0</v>
      </c>
      <c r="V1749">
        <v>16</v>
      </c>
    </row>
    <row r="1750" spans="1:22" x14ac:dyDescent="0.2">
      <c r="A1750" t="s">
        <v>3326</v>
      </c>
      <c r="B1750">
        <v>0.22473870488100001</v>
      </c>
      <c r="C1750">
        <v>0.49615903985499998</v>
      </c>
      <c r="D1750">
        <v>1</v>
      </c>
      <c r="E1750" t="s">
        <v>2388</v>
      </c>
      <c r="F1750">
        <v>0.99999999993499999</v>
      </c>
      <c r="G1750">
        <v>1</v>
      </c>
      <c r="H1750">
        <v>0</v>
      </c>
      <c r="J1750">
        <v>1</v>
      </c>
      <c r="K1750">
        <v>1</v>
      </c>
      <c r="L1750">
        <v>0</v>
      </c>
      <c r="N1750">
        <v>0.12174814421500001</v>
      </c>
      <c r="O1750">
        <v>0.44768016126600002</v>
      </c>
      <c r="P1750">
        <v>1</v>
      </c>
      <c r="Q1750" t="s">
        <v>2388</v>
      </c>
      <c r="R1750">
        <v>0.99999999996599997</v>
      </c>
      <c r="S1750">
        <v>1</v>
      </c>
      <c r="T1750">
        <v>0</v>
      </c>
      <c r="V1750">
        <v>32</v>
      </c>
    </row>
    <row r="1751" spans="1:22" x14ac:dyDescent="0.2">
      <c r="A1751" t="s">
        <v>3327</v>
      </c>
      <c r="B1751">
        <v>9.1024666916599994E-2</v>
      </c>
      <c r="C1751">
        <v>0.29148788602300002</v>
      </c>
      <c r="D1751">
        <v>1</v>
      </c>
      <c r="E1751" t="s">
        <v>566</v>
      </c>
      <c r="F1751">
        <v>6.6070771017200006E-2</v>
      </c>
      <c r="G1751">
        <v>0.27824520926500002</v>
      </c>
      <c r="H1751">
        <v>1</v>
      </c>
      <c r="I1751" t="s">
        <v>566</v>
      </c>
      <c r="J1751">
        <v>4.5507098415400002E-2</v>
      </c>
      <c r="K1751">
        <v>0.29103680132699999</v>
      </c>
      <c r="L1751">
        <v>1</v>
      </c>
      <c r="M1751" t="s">
        <v>566</v>
      </c>
      <c r="N1751">
        <v>0.99999999998599998</v>
      </c>
      <c r="O1751">
        <v>1</v>
      </c>
      <c r="P1751">
        <v>0</v>
      </c>
      <c r="R1751">
        <v>0.99999999996599997</v>
      </c>
      <c r="S1751">
        <v>1</v>
      </c>
      <c r="T1751">
        <v>0</v>
      </c>
      <c r="V1751">
        <v>12</v>
      </c>
    </row>
    <row r="1752" spans="1:22" x14ac:dyDescent="0.2">
      <c r="A1752" t="s">
        <v>3328</v>
      </c>
      <c r="B1752">
        <v>4.1670869777100002E-3</v>
      </c>
      <c r="C1752">
        <v>3.7055530415400002E-2</v>
      </c>
      <c r="D1752">
        <v>4</v>
      </c>
      <c r="E1752" t="s">
        <v>3329</v>
      </c>
      <c r="F1752">
        <v>7.9400647430100002E-2</v>
      </c>
      <c r="G1752">
        <v>0.31146264510400001</v>
      </c>
      <c r="H1752">
        <v>2</v>
      </c>
      <c r="I1752" t="s">
        <v>2041</v>
      </c>
      <c r="J1752">
        <v>4.0480646185600003E-2</v>
      </c>
      <c r="K1752">
        <v>0.27800862241899998</v>
      </c>
      <c r="L1752">
        <v>2</v>
      </c>
      <c r="M1752" t="s">
        <v>2041</v>
      </c>
      <c r="N1752">
        <v>4.3812747378100002E-2</v>
      </c>
      <c r="O1752">
        <v>0.30559391296299998</v>
      </c>
      <c r="P1752">
        <v>2</v>
      </c>
      <c r="Q1752" t="s">
        <v>3330</v>
      </c>
      <c r="R1752">
        <v>1</v>
      </c>
      <c r="S1752">
        <v>1</v>
      </c>
      <c r="T1752">
        <v>0</v>
      </c>
      <c r="V1752">
        <v>82</v>
      </c>
    </row>
    <row r="1753" spans="1:22" x14ac:dyDescent="0.2">
      <c r="A1753" t="s">
        <v>3331</v>
      </c>
      <c r="B1753">
        <v>1.7936791998599998E-2</v>
      </c>
      <c r="C1753">
        <v>0.100087299352</v>
      </c>
      <c r="D1753">
        <v>2</v>
      </c>
      <c r="E1753" t="s">
        <v>741</v>
      </c>
      <c r="F1753">
        <v>9.5453549096100009E-3</v>
      </c>
      <c r="G1753">
        <v>7.3720526499100006E-2</v>
      </c>
      <c r="H1753">
        <v>2</v>
      </c>
      <c r="I1753" t="s">
        <v>742</v>
      </c>
      <c r="J1753">
        <v>9.6001939933999997E-2</v>
      </c>
      <c r="K1753">
        <v>0.400516504547</v>
      </c>
      <c r="L1753">
        <v>1</v>
      </c>
      <c r="M1753" t="s">
        <v>743</v>
      </c>
      <c r="N1753">
        <v>0.100101563378</v>
      </c>
      <c r="O1753">
        <v>0.418402040187</v>
      </c>
      <c r="P1753">
        <v>1</v>
      </c>
      <c r="Q1753" t="s">
        <v>122</v>
      </c>
      <c r="R1753">
        <v>4.5925211643000001E-2</v>
      </c>
      <c r="S1753">
        <v>0.38815064927100001</v>
      </c>
      <c r="T1753">
        <v>1</v>
      </c>
      <c r="U1753" t="s">
        <v>744</v>
      </c>
      <c r="V1753">
        <v>26</v>
      </c>
    </row>
    <row r="1754" spans="1:22" x14ac:dyDescent="0.2">
      <c r="A1754" t="s">
        <v>3332</v>
      </c>
      <c r="B1754">
        <v>0.10537082377199999</v>
      </c>
      <c r="C1754">
        <v>0.31484294331899998</v>
      </c>
      <c r="D1754">
        <v>1</v>
      </c>
      <c r="E1754" t="s">
        <v>122</v>
      </c>
      <c r="F1754">
        <v>7.66517304368E-2</v>
      </c>
      <c r="G1754">
        <v>0.30227325500899999</v>
      </c>
      <c r="H1754">
        <v>1</v>
      </c>
      <c r="I1754" t="s">
        <v>746</v>
      </c>
      <c r="J1754">
        <v>0.99999999995400002</v>
      </c>
      <c r="K1754">
        <v>1</v>
      </c>
      <c r="L1754">
        <v>0</v>
      </c>
      <c r="N1754">
        <v>5.5203691310399997E-2</v>
      </c>
      <c r="O1754">
        <v>0.336652019139</v>
      </c>
      <c r="P1754">
        <v>1</v>
      </c>
      <c r="Q1754" t="s">
        <v>122</v>
      </c>
      <c r="R1754">
        <v>2.49938493446E-2</v>
      </c>
      <c r="S1754">
        <v>0.36748113208099997</v>
      </c>
      <c r="T1754">
        <v>1</v>
      </c>
      <c r="U1754" t="s">
        <v>746</v>
      </c>
      <c r="V1754">
        <v>14</v>
      </c>
    </row>
    <row r="1755" spans="1:22" x14ac:dyDescent="0.2">
      <c r="A1755" t="s">
        <v>3333</v>
      </c>
      <c r="B1755">
        <v>0.112459000607</v>
      </c>
      <c r="C1755">
        <v>0.325985051109</v>
      </c>
      <c r="D1755">
        <v>1</v>
      </c>
      <c r="E1755" t="s">
        <v>2171</v>
      </c>
      <c r="F1755">
        <v>8.1897342260300002E-2</v>
      </c>
      <c r="G1755">
        <v>0.31300491083100002</v>
      </c>
      <c r="H1755">
        <v>1</v>
      </c>
      <c r="I1755" t="s">
        <v>2171</v>
      </c>
      <c r="J1755">
        <v>5.6558335786499998E-2</v>
      </c>
      <c r="K1755">
        <v>0.31402538675500002</v>
      </c>
      <c r="L1755">
        <v>1</v>
      </c>
      <c r="M1755" t="s">
        <v>2171</v>
      </c>
      <c r="N1755">
        <v>1</v>
      </c>
      <c r="O1755">
        <v>1</v>
      </c>
      <c r="P1755">
        <v>0</v>
      </c>
      <c r="R1755">
        <v>0.99999999996699995</v>
      </c>
      <c r="S1755">
        <v>1</v>
      </c>
      <c r="T1755">
        <v>0</v>
      </c>
      <c r="V1755">
        <v>15</v>
      </c>
    </row>
    <row r="1756" spans="1:22" x14ac:dyDescent="0.2">
      <c r="A1756" t="s">
        <v>3334</v>
      </c>
      <c r="B1756">
        <v>0.99999999998699995</v>
      </c>
      <c r="C1756">
        <v>1</v>
      </c>
      <c r="D1756">
        <v>0</v>
      </c>
      <c r="F1756">
        <v>0.15684232017399999</v>
      </c>
      <c r="G1756">
        <v>0.45899472127099999</v>
      </c>
      <c r="H1756">
        <v>2</v>
      </c>
      <c r="I1756" t="s">
        <v>3335</v>
      </c>
      <c r="J1756">
        <v>1</v>
      </c>
      <c r="K1756">
        <v>1</v>
      </c>
      <c r="L1756">
        <v>0</v>
      </c>
      <c r="N1756">
        <v>0.99999999996400002</v>
      </c>
      <c r="O1756">
        <v>1</v>
      </c>
      <c r="P1756">
        <v>0</v>
      </c>
      <c r="R1756">
        <v>2.1316517066100001E-2</v>
      </c>
      <c r="S1756">
        <v>0.360165128582</v>
      </c>
      <c r="T1756">
        <v>2</v>
      </c>
      <c r="U1756" t="s">
        <v>3335</v>
      </c>
      <c r="V1756">
        <v>124</v>
      </c>
    </row>
    <row r="1757" spans="1:22" x14ac:dyDescent="0.2">
      <c r="A1757" t="s">
        <v>3336</v>
      </c>
      <c r="B1757">
        <v>0.46248055526100001</v>
      </c>
      <c r="C1757">
        <v>0.85806866113299995</v>
      </c>
      <c r="D1757">
        <v>1</v>
      </c>
      <c r="E1757" t="s">
        <v>1455</v>
      </c>
      <c r="F1757">
        <v>0.99999999990599997</v>
      </c>
      <c r="G1757">
        <v>1</v>
      </c>
      <c r="H1757">
        <v>0</v>
      </c>
      <c r="J1757">
        <v>0.99999999996900002</v>
      </c>
      <c r="K1757">
        <v>1</v>
      </c>
      <c r="L1757">
        <v>0</v>
      </c>
      <c r="N1757">
        <v>0.27137764315599999</v>
      </c>
      <c r="O1757">
        <v>0.74872051857199995</v>
      </c>
      <c r="P1757">
        <v>1</v>
      </c>
      <c r="Q1757" t="s">
        <v>1455</v>
      </c>
      <c r="R1757">
        <v>0.99999999998199995</v>
      </c>
      <c r="S1757">
        <v>1</v>
      </c>
      <c r="T1757">
        <v>0</v>
      </c>
      <c r="V1757">
        <v>78</v>
      </c>
    </row>
    <row r="1758" spans="1:22" x14ac:dyDescent="0.2">
      <c r="A1758" t="s">
        <v>3337</v>
      </c>
      <c r="B1758">
        <v>6.9764500140799997E-3</v>
      </c>
      <c r="C1758">
        <v>5.1732346948200003E-2</v>
      </c>
      <c r="D1758">
        <v>2</v>
      </c>
      <c r="E1758" t="s">
        <v>3338</v>
      </c>
      <c r="F1758">
        <v>8.7113266889899996E-2</v>
      </c>
      <c r="G1758">
        <v>0.321383159832</v>
      </c>
      <c r="H1758">
        <v>1</v>
      </c>
      <c r="I1758" t="s">
        <v>140</v>
      </c>
      <c r="J1758">
        <v>0.99999999993900002</v>
      </c>
      <c r="K1758">
        <v>1</v>
      </c>
      <c r="L1758">
        <v>0</v>
      </c>
      <c r="N1758">
        <v>1.8835323660099999E-3</v>
      </c>
      <c r="O1758">
        <v>4.6774767546800003E-2</v>
      </c>
      <c r="P1758">
        <v>2</v>
      </c>
      <c r="Q1758" t="s">
        <v>3338</v>
      </c>
      <c r="R1758">
        <v>2.8513647723999998E-2</v>
      </c>
      <c r="S1758">
        <v>0.36748113208099997</v>
      </c>
      <c r="T1758">
        <v>1</v>
      </c>
      <c r="U1758" t="s">
        <v>140</v>
      </c>
      <c r="V1758">
        <v>16</v>
      </c>
    </row>
    <row r="1759" spans="1:22" x14ac:dyDescent="0.2">
      <c r="A1759" t="s">
        <v>3339</v>
      </c>
      <c r="B1759">
        <v>0.24300220553499999</v>
      </c>
      <c r="C1759">
        <v>0.52107413868999997</v>
      </c>
      <c r="D1759">
        <v>2</v>
      </c>
      <c r="E1759" t="s">
        <v>3340</v>
      </c>
      <c r="F1759">
        <v>0.14698570657999999</v>
      </c>
      <c r="G1759">
        <v>0.44175250904899999</v>
      </c>
      <c r="H1759">
        <v>2</v>
      </c>
      <c r="I1759" t="s">
        <v>3341</v>
      </c>
      <c r="J1759">
        <v>0.37023538403400003</v>
      </c>
      <c r="K1759">
        <v>1</v>
      </c>
      <c r="L1759">
        <v>1</v>
      </c>
      <c r="M1759" t="s">
        <v>3342</v>
      </c>
      <c r="N1759">
        <v>0.38321442339400003</v>
      </c>
      <c r="O1759">
        <v>0.98768428754500004</v>
      </c>
      <c r="P1759">
        <v>1</v>
      </c>
      <c r="Q1759" t="s">
        <v>3343</v>
      </c>
      <c r="R1759">
        <v>0.19377642703799999</v>
      </c>
      <c r="S1759">
        <v>0.88628890399100002</v>
      </c>
      <c r="T1759">
        <v>1</v>
      </c>
      <c r="U1759" t="s">
        <v>1240</v>
      </c>
      <c r="V1759">
        <v>119</v>
      </c>
    </row>
    <row r="1760" spans="1:22" x14ac:dyDescent="0.2">
      <c r="A1760" t="s">
        <v>3344</v>
      </c>
      <c r="B1760">
        <v>0.99999999999</v>
      </c>
      <c r="C1760">
        <v>1</v>
      </c>
      <c r="D1760">
        <v>0</v>
      </c>
      <c r="F1760">
        <v>0.99999999999199995</v>
      </c>
      <c r="G1760">
        <v>1</v>
      </c>
      <c r="H1760">
        <v>0</v>
      </c>
      <c r="J1760">
        <v>1</v>
      </c>
      <c r="K1760">
        <v>1</v>
      </c>
      <c r="L1760">
        <v>0</v>
      </c>
      <c r="N1760">
        <v>0.99999999998599998</v>
      </c>
      <c r="O1760">
        <v>1</v>
      </c>
      <c r="P1760">
        <v>0</v>
      </c>
      <c r="R1760">
        <v>0.99999999996599997</v>
      </c>
      <c r="S1760">
        <v>1</v>
      </c>
      <c r="T1760">
        <v>0</v>
      </c>
      <c r="V1760">
        <v>12</v>
      </c>
    </row>
    <row r="1761" spans="1:22" x14ac:dyDescent="0.2">
      <c r="A1761" t="s">
        <v>3345</v>
      </c>
      <c r="B1761">
        <v>2.6537533572100001E-2</v>
      </c>
      <c r="C1761">
        <v>0.13523236286099999</v>
      </c>
      <c r="D1761">
        <v>2</v>
      </c>
      <c r="E1761" t="s">
        <v>3346</v>
      </c>
      <c r="F1761">
        <v>0.99999999993499999</v>
      </c>
      <c r="G1761">
        <v>1</v>
      </c>
      <c r="H1761">
        <v>0</v>
      </c>
      <c r="J1761">
        <v>1</v>
      </c>
      <c r="K1761">
        <v>1</v>
      </c>
      <c r="L1761">
        <v>0</v>
      </c>
      <c r="N1761">
        <v>7.4615387986600003E-3</v>
      </c>
      <c r="O1761">
        <v>0.101267997267</v>
      </c>
      <c r="P1761">
        <v>2</v>
      </c>
      <c r="Q1761" t="s">
        <v>3346</v>
      </c>
      <c r="R1761">
        <v>0.99999999996599997</v>
      </c>
      <c r="S1761">
        <v>1</v>
      </c>
      <c r="T1761">
        <v>0</v>
      </c>
      <c r="V1761">
        <v>32</v>
      </c>
    </row>
    <row r="1762" spans="1:22" x14ac:dyDescent="0.2">
      <c r="A1762" t="s">
        <v>3347</v>
      </c>
      <c r="B1762">
        <v>0.15148689369099999</v>
      </c>
      <c r="C1762">
        <v>0.39464644786600001</v>
      </c>
      <c r="D1762">
        <v>2</v>
      </c>
      <c r="E1762" t="s">
        <v>1925</v>
      </c>
      <c r="F1762">
        <v>8.7838384576500006E-2</v>
      </c>
      <c r="G1762">
        <v>0.32352355507399999</v>
      </c>
      <c r="H1762">
        <v>2</v>
      </c>
      <c r="I1762" t="s">
        <v>1925</v>
      </c>
      <c r="J1762">
        <v>4.5035668203999998E-2</v>
      </c>
      <c r="K1762">
        <v>0.29103680132699999</v>
      </c>
      <c r="L1762">
        <v>2</v>
      </c>
      <c r="M1762" t="s">
        <v>1925</v>
      </c>
      <c r="N1762">
        <v>1</v>
      </c>
      <c r="O1762">
        <v>1</v>
      </c>
      <c r="P1762">
        <v>0</v>
      </c>
      <c r="R1762">
        <v>0.99999999992900002</v>
      </c>
      <c r="S1762">
        <v>1</v>
      </c>
      <c r="T1762">
        <v>0</v>
      </c>
      <c r="V1762">
        <v>87</v>
      </c>
    </row>
    <row r="1763" spans="1:22" x14ac:dyDescent="0.2">
      <c r="A1763" t="s">
        <v>3348</v>
      </c>
      <c r="B1763">
        <v>0.99999999998900002</v>
      </c>
      <c r="C1763">
        <v>1</v>
      </c>
      <c r="D1763">
        <v>0</v>
      </c>
      <c r="F1763">
        <v>0.99999999997199995</v>
      </c>
      <c r="G1763">
        <v>1</v>
      </c>
      <c r="H1763">
        <v>0</v>
      </c>
      <c r="J1763">
        <v>1</v>
      </c>
      <c r="K1763">
        <v>1</v>
      </c>
      <c r="L1763">
        <v>0</v>
      </c>
      <c r="N1763">
        <v>1</v>
      </c>
      <c r="O1763">
        <v>1</v>
      </c>
      <c r="P1763">
        <v>0</v>
      </c>
      <c r="R1763">
        <v>0.99999999992900002</v>
      </c>
      <c r="S1763">
        <v>1</v>
      </c>
      <c r="T1763">
        <v>0</v>
      </c>
      <c r="V1763">
        <v>87</v>
      </c>
    </row>
    <row r="1764" spans="1:22" x14ac:dyDescent="0.2">
      <c r="A1764" t="s">
        <v>3349</v>
      </c>
      <c r="B1764">
        <v>1.41554974408E-3</v>
      </c>
      <c r="C1764">
        <v>1.72650657311E-2</v>
      </c>
      <c r="D1764">
        <v>4</v>
      </c>
      <c r="E1764" t="s">
        <v>3350</v>
      </c>
      <c r="F1764">
        <v>4.7231073491600002E-2</v>
      </c>
      <c r="G1764">
        <v>0.22719775007199999</v>
      </c>
      <c r="H1764">
        <v>2</v>
      </c>
      <c r="I1764" t="s">
        <v>3351</v>
      </c>
      <c r="J1764">
        <v>2.3509665297999999E-2</v>
      </c>
      <c r="K1764">
        <v>0.20658886986300001</v>
      </c>
      <c r="L1764">
        <v>2</v>
      </c>
      <c r="M1764" t="s">
        <v>3351</v>
      </c>
      <c r="N1764">
        <v>2.5504247042400001E-2</v>
      </c>
      <c r="O1764">
        <v>0.23330114507700001</v>
      </c>
      <c r="P1764">
        <v>2</v>
      </c>
      <c r="Q1764" t="s">
        <v>3264</v>
      </c>
      <c r="R1764">
        <v>1</v>
      </c>
      <c r="S1764">
        <v>1</v>
      </c>
      <c r="T1764">
        <v>0</v>
      </c>
      <c r="V1764">
        <v>61</v>
      </c>
    </row>
    <row r="1765" spans="1:22" x14ac:dyDescent="0.2">
      <c r="A1765" t="s">
        <v>3352</v>
      </c>
      <c r="B1765">
        <v>1</v>
      </c>
      <c r="C1765">
        <v>1</v>
      </c>
      <c r="D1765">
        <v>0</v>
      </c>
      <c r="F1765">
        <v>0.99999999996199995</v>
      </c>
      <c r="G1765">
        <v>1</v>
      </c>
      <c r="H1765">
        <v>0</v>
      </c>
      <c r="J1765">
        <v>1</v>
      </c>
      <c r="K1765">
        <v>1</v>
      </c>
      <c r="L1765">
        <v>0</v>
      </c>
      <c r="N1765">
        <v>1</v>
      </c>
      <c r="O1765">
        <v>1</v>
      </c>
      <c r="P1765">
        <v>0</v>
      </c>
      <c r="R1765">
        <v>0.999999999945</v>
      </c>
      <c r="S1765">
        <v>1</v>
      </c>
      <c r="T1765">
        <v>0</v>
      </c>
      <c r="V1765">
        <v>9</v>
      </c>
    </row>
    <row r="1766" spans="1:22" x14ac:dyDescent="0.2">
      <c r="A1766" t="s">
        <v>3353</v>
      </c>
      <c r="B1766">
        <v>1</v>
      </c>
      <c r="C1766">
        <v>1</v>
      </c>
      <c r="D1766">
        <v>0</v>
      </c>
      <c r="F1766">
        <v>0.99999999996199995</v>
      </c>
      <c r="G1766">
        <v>1</v>
      </c>
      <c r="H1766">
        <v>0</v>
      </c>
      <c r="J1766">
        <v>1</v>
      </c>
      <c r="K1766">
        <v>1</v>
      </c>
      <c r="L1766">
        <v>0</v>
      </c>
      <c r="N1766">
        <v>1</v>
      </c>
      <c r="O1766">
        <v>1</v>
      </c>
      <c r="P1766">
        <v>0</v>
      </c>
      <c r="R1766">
        <v>0.999999999945</v>
      </c>
      <c r="S1766">
        <v>1</v>
      </c>
      <c r="T1766">
        <v>0</v>
      </c>
      <c r="V1766">
        <v>9</v>
      </c>
    </row>
    <row r="1767" spans="1:22" x14ac:dyDescent="0.2">
      <c r="A1767" t="s">
        <v>3354</v>
      </c>
      <c r="B1767">
        <v>0.42253453039200001</v>
      </c>
      <c r="C1767">
        <v>0.79385275407</v>
      </c>
      <c r="D1767">
        <v>1</v>
      </c>
      <c r="E1767" t="s">
        <v>1253</v>
      </c>
      <c r="F1767">
        <v>0.32516275469</v>
      </c>
      <c r="G1767">
        <v>0.79231797867700005</v>
      </c>
      <c r="H1767">
        <v>1</v>
      </c>
      <c r="I1767" t="s">
        <v>1253</v>
      </c>
      <c r="J1767">
        <v>0.23507175384099999</v>
      </c>
      <c r="K1767">
        <v>0.72067600125300002</v>
      </c>
      <c r="L1767">
        <v>1</v>
      </c>
      <c r="M1767" t="s">
        <v>1253</v>
      </c>
      <c r="N1767">
        <v>1</v>
      </c>
      <c r="O1767">
        <v>1</v>
      </c>
      <c r="P1767">
        <v>0</v>
      </c>
      <c r="R1767">
        <v>1</v>
      </c>
      <c r="S1767">
        <v>1</v>
      </c>
      <c r="T1767">
        <v>0</v>
      </c>
      <c r="V1767">
        <v>69</v>
      </c>
    </row>
    <row r="1768" spans="1:22" x14ac:dyDescent="0.2">
      <c r="A1768" t="s">
        <v>3355</v>
      </c>
      <c r="B1768">
        <v>0.99999999999</v>
      </c>
      <c r="C1768">
        <v>1</v>
      </c>
      <c r="D1768">
        <v>0</v>
      </c>
      <c r="F1768">
        <v>0.99999999990599997</v>
      </c>
      <c r="G1768">
        <v>1</v>
      </c>
      <c r="H1768">
        <v>0</v>
      </c>
      <c r="J1768">
        <v>0.99999999993900002</v>
      </c>
      <c r="K1768">
        <v>1</v>
      </c>
      <c r="L1768">
        <v>0</v>
      </c>
      <c r="N1768">
        <v>0.99999999992699995</v>
      </c>
      <c r="O1768">
        <v>1</v>
      </c>
      <c r="P1768">
        <v>0</v>
      </c>
      <c r="R1768">
        <v>0.99999999992400002</v>
      </c>
      <c r="S1768">
        <v>1</v>
      </c>
      <c r="T1768">
        <v>0</v>
      </c>
      <c r="V1768">
        <v>16</v>
      </c>
    </row>
    <row r="1769" spans="1:22" x14ac:dyDescent="0.2">
      <c r="A1769" t="s">
        <v>3356</v>
      </c>
      <c r="B1769">
        <v>0.101438111471</v>
      </c>
      <c r="C1769">
        <v>0.31185931791100002</v>
      </c>
      <c r="D1769">
        <v>2</v>
      </c>
      <c r="E1769" t="s">
        <v>3357</v>
      </c>
      <c r="F1769">
        <v>0.32130248507600001</v>
      </c>
      <c r="G1769">
        <v>0.788073787571</v>
      </c>
      <c r="H1769">
        <v>1</v>
      </c>
      <c r="I1769" t="s">
        <v>1253</v>
      </c>
      <c r="J1769">
        <v>0.23209303521800001</v>
      </c>
      <c r="K1769">
        <v>0.71551333509100001</v>
      </c>
      <c r="L1769">
        <v>1</v>
      </c>
      <c r="M1769" t="s">
        <v>1253</v>
      </c>
      <c r="N1769">
        <v>0.241171797957</v>
      </c>
      <c r="O1769">
        <v>0.69012237569199997</v>
      </c>
      <c r="P1769">
        <v>1</v>
      </c>
      <c r="Q1769" t="s">
        <v>329</v>
      </c>
      <c r="R1769">
        <v>0.99999999994300004</v>
      </c>
      <c r="S1769">
        <v>1</v>
      </c>
      <c r="T1769">
        <v>0</v>
      </c>
      <c r="V1769">
        <v>68</v>
      </c>
    </row>
    <row r="1770" spans="1:22" x14ac:dyDescent="0.2">
      <c r="A1770" t="s">
        <v>3358</v>
      </c>
      <c r="B1770">
        <v>1</v>
      </c>
      <c r="C1770">
        <v>1</v>
      </c>
      <c r="D1770">
        <v>0</v>
      </c>
      <c r="F1770">
        <v>1</v>
      </c>
      <c r="G1770">
        <v>1</v>
      </c>
      <c r="H1770">
        <v>0</v>
      </c>
      <c r="J1770">
        <v>1</v>
      </c>
      <c r="K1770">
        <v>1</v>
      </c>
      <c r="L1770">
        <v>0</v>
      </c>
      <c r="N1770">
        <v>1</v>
      </c>
      <c r="O1770">
        <v>1</v>
      </c>
      <c r="P1770">
        <v>0</v>
      </c>
      <c r="R1770">
        <v>1</v>
      </c>
      <c r="S1770">
        <v>1</v>
      </c>
      <c r="T1770">
        <v>0</v>
      </c>
      <c r="V1770">
        <v>17</v>
      </c>
    </row>
    <row r="1771" spans="1:22" x14ac:dyDescent="0.2">
      <c r="A1771" t="s">
        <v>3359</v>
      </c>
      <c r="B1771">
        <v>0.114119332945</v>
      </c>
      <c r="C1771">
        <v>0.32824014321299999</v>
      </c>
      <c r="D1771">
        <v>2</v>
      </c>
      <c r="E1771" t="s">
        <v>2599</v>
      </c>
      <c r="F1771">
        <v>0.34038633775999999</v>
      </c>
      <c r="G1771">
        <v>0.81780657253099998</v>
      </c>
      <c r="H1771">
        <v>1</v>
      </c>
      <c r="I1771" t="s">
        <v>1253</v>
      </c>
      <c r="J1771">
        <v>0.246872169994</v>
      </c>
      <c r="K1771">
        <v>0.74261278089899996</v>
      </c>
      <c r="L1771">
        <v>1</v>
      </c>
      <c r="M1771" t="s">
        <v>1253</v>
      </c>
      <c r="N1771">
        <v>0.25642726035199997</v>
      </c>
      <c r="O1771">
        <v>0.71722511917999998</v>
      </c>
      <c r="P1771">
        <v>1</v>
      </c>
      <c r="Q1771" t="s">
        <v>570</v>
      </c>
      <c r="R1771">
        <v>1</v>
      </c>
      <c r="S1771">
        <v>1</v>
      </c>
      <c r="T1771">
        <v>0</v>
      </c>
      <c r="V1771">
        <v>73</v>
      </c>
    </row>
    <row r="1772" spans="1:22" x14ac:dyDescent="0.2">
      <c r="A1772" t="s">
        <v>3360</v>
      </c>
      <c r="B1772">
        <v>0.354433263444</v>
      </c>
      <c r="C1772">
        <v>0.684930774031</v>
      </c>
      <c r="D1772">
        <v>1</v>
      </c>
      <c r="E1772" t="s">
        <v>1253</v>
      </c>
      <c r="F1772">
        <v>0.269071108043</v>
      </c>
      <c r="G1772">
        <v>0.68014350300299997</v>
      </c>
      <c r="H1772">
        <v>1</v>
      </c>
      <c r="I1772" t="s">
        <v>1253</v>
      </c>
      <c r="J1772">
        <v>0.19230375810600001</v>
      </c>
      <c r="K1772">
        <v>0.62116061952500001</v>
      </c>
      <c r="L1772">
        <v>1</v>
      </c>
      <c r="M1772" t="s">
        <v>1253</v>
      </c>
      <c r="N1772">
        <v>0.99999999997199995</v>
      </c>
      <c r="O1772">
        <v>1</v>
      </c>
      <c r="P1772">
        <v>0</v>
      </c>
      <c r="R1772">
        <v>0.99999999993300004</v>
      </c>
      <c r="S1772">
        <v>1</v>
      </c>
      <c r="T1772">
        <v>0</v>
      </c>
      <c r="V1772">
        <v>55</v>
      </c>
    </row>
    <row r="1773" spans="1:22" x14ac:dyDescent="0.2">
      <c r="A1773" t="s">
        <v>3361</v>
      </c>
      <c r="B1773">
        <v>0.16053252112499999</v>
      </c>
      <c r="C1773">
        <v>0.40304677969699998</v>
      </c>
      <c r="D1773">
        <v>1</v>
      </c>
      <c r="E1773" t="s">
        <v>996</v>
      </c>
      <c r="F1773">
        <v>6.8864525123600003E-3</v>
      </c>
      <c r="G1773">
        <v>5.8891042174700002E-2</v>
      </c>
      <c r="H1773">
        <v>2</v>
      </c>
      <c r="I1773" t="s">
        <v>1621</v>
      </c>
      <c r="J1773">
        <v>8.1852241774799994E-2</v>
      </c>
      <c r="K1773">
        <v>0.367593971109</v>
      </c>
      <c r="L1773">
        <v>1</v>
      </c>
      <c r="M1773" t="s">
        <v>996</v>
      </c>
      <c r="N1773">
        <v>1</v>
      </c>
      <c r="O1773">
        <v>1</v>
      </c>
      <c r="P1773">
        <v>0</v>
      </c>
      <c r="R1773">
        <v>3.8997895511899999E-2</v>
      </c>
      <c r="S1773">
        <v>0.37681083455699999</v>
      </c>
      <c r="T1773">
        <v>1</v>
      </c>
      <c r="U1773" t="s">
        <v>140</v>
      </c>
      <c r="V1773">
        <v>22</v>
      </c>
    </row>
    <row r="1774" spans="1:22" x14ac:dyDescent="0.2">
      <c r="A1774" t="s">
        <v>3362</v>
      </c>
      <c r="B1774">
        <v>1</v>
      </c>
      <c r="C1774">
        <v>1</v>
      </c>
      <c r="D1774">
        <v>0</v>
      </c>
      <c r="F1774">
        <v>0.999999999995</v>
      </c>
      <c r="G1774">
        <v>1</v>
      </c>
      <c r="H1774">
        <v>0</v>
      </c>
      <c r="J1774">
        <v>1</v>
      </c>
      <c r="K1774">
        <v>1</v>
      </c>
      <c r="L1774">
        <v>0</v>
      </c>
      <c r="N1774">
        <v>1</v>
      </c>
      <c r="O1774">
        <v>1</v>
      </c>
      <c r="P1774">
        <v>0</v>
      </c>
      <c r="R1774">
        <v>0.99999999995800004</v>
      </c>
      <c r="S1774">
        <v>1</v>
      </c>
      <c r="T1774">
        <v>0</v>
      </c>
      <c r="V1774">
        <v>11</v>
      </c>
    </row>
    <row r="1775" spans="1:22" x14ac:dyDescent="0.2">
      <c r="A1775" t="s">
        <v>3363</v>
      </c>
      <c r="B1775">
        <v>1</v>
      </c>
      <c r="C1775">
        <v>1</v>
      </c>
      <c r="D1775">
        <v>0</v>
      </c>
      <c r="F1775">
        <v>0.99999999998900002</v>
      </c>
      <c r="G1775">
        <v>1</v>
      </c>
      <c r="H1775">
        <v>0</v>
      </c>
      <c r="J1775">
        <v>1</v>
      </c>
      <c r="K1775">
        <v>1</v>
      </c>
      <c r="L1775">
        <v>0</v>
      </c>
      <c r="N1775">
        <v>1</v>
      </c>
      <c r="O1775">
        <v>1</v>
      </c>
      <c r="P1775">
        <v>0</v>
      </c>
      <c r="R1775">
        <v>1</v>
      </c>
      <c r="S1775">
        <v>1</v>
      </c>
      <c r="T1775">
        <v>0</v>
      </c>
      <c r="V1775">
        <v>19</v>
      </c>
    </row>
    <row r="1776" spans="1:22" x14ac:dyDescent="0.2">
      <c r="A1776" t="s">
        <v>3364</v>
      </c>
      <c r="B1776">
        <v>0.23088353353800001</v>
      </c>
      <c r="C1776">
        <v>0.50522749691799995</v>
      </c>
      <c r="D1776">
        <v>1</v>
      </c>
      <c r="E1776" t="s">
        <v>866</v>
      </c>
      <c r="F1776">
        <v>0.99999999995300004</v>
      </c>
      <c r="G1776">
        <v>1</v>
      </c>
      <c r="H1776">
        <v>0</v>
      </c>
      <c r="J1776">
        <v>1</v>
      </c>
      <c r="K1776">
        <v>1</v>
      </c>
      <c r="L1776">
        <v>0</v>
      </c>
      <c r="N1776">
        <v>0.12530521340299999</v>
      </c>
      <c r="O1776">
        <v>0.45476623791300003</v>
      </c>
      <c r="P1776">
        <v>1</v>
      </c>
      <c r="Q1776" t="s">
        <v>866</v>
      </c>
      <c r="R1776">
        <v>0.99999999995199995</v>
      </c>
      <c r="S1776">
        <v>1</v>
      </c>
      <c r="T1776">
        <v>0</v>
      </c>
      <c r="V1776">
        <v>33</v>
      </c>
    </row>
    <row r="1777" spans="1:22" x14ac:dyDescent="0.2">
      <c r="A1777" t="s">
        <v>3365</v>
      </c>
      <c r="B1777">
        <v>3.0549026210899998E-4</v>
      </c>
      <c r="C1777">
        <v>5.7903251859199997E-3</v>
      </c>
      <c r="D1777">
        <v>7</v>
      </c>
      <c r="E1777" t="s">
        <v>3366</v>
      </c>
      <c r="F1777">
        <v>1.3412521149499999E-2</v>
      </c>
      <c r="G1777">
        <v>9.5644559762300005E-2</v>
      </c>
      <c r="H1777">
        <v>4</v>
      </c>
      <c r="I1777" t="s">
        <v>3367</v>
      </c>
      <c r="J1777">
        <v>3.5789877376500002E-3</v>
      </c>
      <c r="K1777">
        <v>6.6569171920400003E-2</v>
      </c>
      <c r="L1777">
        <v>4</v>
      </c>
      <c r="M1777" t="s">
        <v>3367</v>
      </c>
      <c r="N1777">
        <v>2.7517043400899999E-2</v>
      </c>
      <c r="O1777">
        <v>0.242159559228</v>
      </c>
      <c r="P1777">
        <v>3</v>
      </c>
      <c r="Q1777" t="s">
        <v>3368</v>
      </c>
      <c r="R1777">
        <v>0.99999999997400002</v>
      </c>
      <c r="S1777">
        <v>1</v>
      </c>
      <c r="T1777">
        <v>0</v>
      </c>
      <c r="V1777">
        <v>160</v>
      </c>
    </row>
    <row r="1778" spans="1:22" x14ac:dyDescent="0.2">
      <c r="A1778" t="s">
        <v>3369</v>
      </c>
      <c r="B1778">
        <v>2.35156093242E-2</v>
      </c>
      <c r="C1778">
        <v>0.12263280376500001</v>
      </c>
      <c r="D1778">
        <v>2</v>
      </c>
      <c r="E1778" t="s">
        <v>2359</v>
      </c>
      <c r="F1778">
        <v>0.157111096349</v>
      </c>
      <c r="G1778">
        <v>0.45899472127099999</v>
      </c>
      <c r="H1778">
        <v>1</v>
      </c>
      <c r="I1778" t="s">
        <v>1524</v>
      </c>
      <c r="J1778">
        <v>0.109934781481</v>
      </c>
      <c r="K1778">
        <v>0.438168629044</v>
      </c>
      <c r="L1778">
        <v>1</v>
      </c>
      <c r="M1778" t="s">
        <v>1524</v>
      </c>
      <c r="N1778">
        <v>0.11459078627700001</v>
      </c>
      <c r="O1778">
        <v>0.43795656673</v>
      </c>
      <c r="P1778">
        <v>1</v>
      </c>
      <c r="Q1778" t="s">
        <v>618</v>
      </c>
      <c r="R1778">
        <v>1</v>
      </c>
      <c r="S1778">
        <v>1</v>
      </c>
      <c r="T1778">
        <v>0</v>
      </c>
      <c r="V1778">
        <v>30</v>
      </c>
    </row>
    <row r="1779" spans="1:22" x14ac:dyDescent="0.2">
      <c r="A1779" t="s">
        <v>3370</v>
      </c>
      <c r="B1779">
        <v>0.999999999975</v>
      </c>
      <c r="C1779">
        <v>1</v>
      </c>
      <c r="D1779">
        <v>0</v>
      </c>
      <c r="F1779">
        <v>0.99999999995</v>
      </c>
      <c r="G1779">
        <v>1</v>
      </c>
      <c r="H1779">
        <v>0</v>
      </c>
      <c r="J1779">
        <v>0.99999999995400002</v>
      </c>
      <c r="K1779">
        <v>1</v>
      </c>
      <c r="L1779">
        <v>0</v>
      </c>
      <c r="N1779">
        <v>0.99999999999900002</v>
      </c>
      <c r="O1779">
        <v>1</v>
      </c>
      <c r="P1779">
        <v>0</v>
      </c>
      <c r="R1779">
        <v>0.99999999994199995</v>
      </c>
      <c r="S1779">
        <v>1</v>
      </c>
      <c r="T1779">
        <v>0</v>
      </c>
      <c r="V1779">
        <v>14</v>
      </c>
    </row>
    <row r="1780" spans="1:22" x14ac:dyDescent="0.2">
      <c r="A1780" t="s">
        <v>3371</v>
      </c>
      <c r="B1780">
        <v>1</v>
      </c>
      <c r="C1780">
        <v>1</v>
      </c>
      <c r="D1780">
        <v>0</v>
      </c>
      <c r="F1780">
        <v>0.99999999998900002</v>
      </c>
      <c r="G1780">
        <v>1</v>
      </c>
      <c r="H1780">
        <v>0</v>
      </c>
      <c r="J1780">
        <v>1</v>
      </c>
      <c r="K1780">
        <v>1</v>
      </c>
      <c r="L1780">
        <v>0</v>
      </c>
      <c r="N1780">
        <v>1</v>
      </c>
      <c r="O1780">
        <v>1</v>
      </c>
      <c r="P1780">
        <v>0</v>
      </c>
      <c r="R1780">
        <v>1</v>
      </c>
      <c r="S1780">
        <v>1</v>
      </c>
      <c r="T1780">
        <v>0</v>
      </c>
      <c r="V1780">
        <v>19</v>
      </c>
    </row>
    <row r="1781" spans="1:22" x14ac:dyDescent="0.2">
      <c r="A1781" t="s">
        <v>3372</v>
      </c>
      <c r="B1781">
        <v>6.2598259626700003E-3</v>
      </c>
      <c r="C1781">
        <v>4.8013510476500001E-2</v>
      </c>
      <c r="D1781">
        <v>4</v>
      </c>
      <c r="E1781" t="s">
        <v>3373</v>
      </c>
      <c r="F1781">
        <v>9.6528869301800005E-2</v>
      </c>
      <c r="G1781">
        <v>0.33935008746200002</v>
      </c>
      <c r="H1781">
        <v>2</v>
      </c>
      <c r="I1781" t="s">
        <v>2511</v>
      </c>
      <c r="J1781">
        <v>4.9769964510500003E-2</v>
      </c>
      <c r="K1781">
        <v>0.30434674188400002</v>
      </c>
      <c r="L1781">
        <v>2</v>
      </c>
      <c r="M1781" t="s">
        <v>2511</v>
      </c>
      <c r="N1781">
        <v>5.3807563364500002E-2</v>
      </c>
      <c r="O1781">
        <v>0.336652019139</v>
      </c>
      <c r="P1781">
        <v>2</v>
      </c>
      <c r="Q1781" t="s">
        <v>3374</v>
      </c>
      <c r="R1781">
        <v>1</v>
      </c>
      <c r="S1781">
        <v>1</v>
      </c>
      <c r="T1781">
        <v>0</v>
      </c>
      <c r="V1781">
        <v>92</v>
      </c>
    </row>
    <row r="1782" spans="1:22" x14ac:dyDescent="0.2">
      <c r="A1782" t="s">
        <v>3375</v>
      </c>
      <c r="B1782">
        <v>0.254980941859</v>
      </c>
      <c r="C1782">
        <v>0.54047242376899995</v>
      </c>
      <c r="D1782">
        <v>1</v>
      </c>
      <c r="E1782" t="s">
        <v>566</v>
      </c>
      <c r="F1782">
        <v>0.190078206916</v>
      </c>
      <c r="G1782">
        <v>0.52119724549900004</v>
      </c>
      <c r="H1782">
        <v>1</v>
      </c>
      <c r="I1782" t="s">
        <v>566</v>
      </c>
      <c r="J1782">
        <v>0.13380535555799999</v>
      </c>
      <c r="K1782">
        <v>0.49282764621500003</v>
      </c>
      <c r="L1782">
        <v>1</v>
      </c>
      <c r="M1782" t="s">
        <v>566</v>
      </c>
      <c r="N1782">
        <v>0.99999999997400002</v>
      </c>
      <c r="O1782">
        <v>1</v>
      </c>
      <c r="P1782">
        <v>0</v>
      </c>
      <c r="R1782">
        <v>0.99999999993099997</v>
      </c>
      <c r="S1782">
        <v>1</v>
      </c>
      <c r="T1782">
        <v>0</v>
      </c>
      <c r="V1782">
        <v>37</v>
      </c>
    </row>
    <row r="1783" spans="1:22" x14ac:dyDescent="0.2">
      <c r="A1783" t="s">
        <v>3376</v>
      </c>
      <c r="B1783">
        <v>0.99999999997599998</v>
      </c>
      <c r="C1783">
        <v>1</v>
      </c>
      <c r="D1783">
        <v>0</v>
      </c>
      <c r="F1783">
        <v>0.99999999992300004</v>
      </c>
      <c r="G1783">
        <v>1</v>
      </c>
      <c r="H1783">
        <v>0</v>
      </c>
      <c r="J1783">
        <v>0.99999999997300004</v>
      </c>
      <c r="K1783">
        <v>1</v>
      </c>
      <c r="L1783">
        <v>0</v>
      </c>
      <c r="N1783">
        <v>0.99999999993199995</v>
      </c>
      <c r="O1783">
        <v>1</v>
      </c>
      <c r="P1783">
        <v>0</v>
      </c>
      <c r="R1783">
        <v>0.99999999993499999</v>
      </c>
      <c r="S1783">
        <v>1</v>
      </c>
      <c r="T1783">
        <v>0</v>
      </c>
      <c r="V1783">
        <v>8</v>
      </c>
    </row>
    <row r="1784" spans="1:22" x14ac:dyDescent="0.2">
      <c r="A1784" t="s">
        <v>3377</v>
      </c>
      <c r="B1784">
        <v>1</v>
      </c>
      <c r="C1784">
        <v>1</v>
      </c>
      <c r="D1784">
        <v>0</v>
      </c>
      <c r="F1784">
        <v>0.99999999994300004</v>
      </c>
      <c r="G1784">
        <v>1</v>
      </c>
      <c r="H1784">
        <v>0</v>
      </c>
      <c r="J1784">
        <v>0.99999999993599997</v>
      </c>
      <c r="K1784">
        <v>1</v>
      </c>
      <c r="L1784">
        <v>0</v>
      </c>
      <c r="N1784">
        <v>0.99999999995400002</v>
      </c>
      <c r="O1784">
        <v>1</v>
      </c>
      <c r="P1784">
        <v>0</v>
      </c>
      <c r="R1784">
        <v>0.99999999994099997</v>
      </c>
      <c r="S1784">
        <v>1</v>
      </c>
      <c r="T1784">
        <v>0</v>
      </c>
      <c r="V1784">
        <v>5</v>
      </c>
    </row>
    <row r="1785" spans="1:22" x14ac:dyDescent="0.2">
      <c r="A1785" t="s">
        <v>3378</v>
      </c>
      <c r="B1785">
        <v>0.99999999997599998</v>
      </c>
      <c r="C1785">
        <v>1</v>
      </c>
      <c r="D1785">
        <v>0</v>
      </c>
      <c r="F1785">
        <v>0.99999999992300004</v>
      </c>
      <c r="G1785">
        <v>1</v>
      </c>
      <c r="H1785">
        <v>0</v>
      </c>
      <c r="J1785">
        <v>0.99999999997300004</v>
      </c>
      <c r="K1785">
        <v>1</v>
      </c>
      <c r="L1785">
        <v>0</v>
      </c>
      <c r="N1785">
        <v>0.99999999993199995</v>
      </c>
      <c r="O1785">
        <v>1</v>
      </c>
      <c r="P1785">
        <v>0</v>
      </c>
      <c r="R1785">
        <v>0.99999999993499999</v>
      </c>
      <c r="S1785">
        <v>1</v>
      </c>
      <c r="T1785">
        <v>0</v>
      </c>
      <c r="V1785">
        <v>8</v>
      </c>
    </row>
    <row r="1786" spans="1:22" x14ac:dyDescent="0.2">
      <c r="A1786" t="s">
        <v>3379</v>
      </c>
      <c r="B1786">
        <v>0.99999999997199995</v>
      </c>
      <c r="C1786">
        <v>1</v>
      </c>
      <c r="D1786">
        <v>0</v>
      </c>
      <c r="F1786">
        <v>0.99999999999599998</v>
      </c>
      <c r="G1786">
        <v>1</v>
      </c>
      <c r="H1786">
        <v>0</v>
      </c>
      <c r="J1786">
        <v>0.99999999997199995</v>
      </c>
      <c r="K1786">
        <v>1</v>
      </c>
      <c r="L1786">
        <v>0</v>
      </c>
      <c r="N1786">
        <v>1</v>
      </c>
      <c r="O1786">
        <v>1</v>
      </c>
      <c r="P1786">
        <v>0</v>
      </c>
      <c r="R1786">
        <v>0.99999999992999999</v>
      </c>
      <c r="S1786">
        <v>1</v>
      </c>
      <c r="T1786">
        <v>0</v>
      </c>
      <c r="V1786">
        <v>10</v>
      </c>
    </row>
    <row r="1787" spans="1:22" x14ac:dyDescent="0.2">
      <c r="A1787" t="s">
        <v>3380</v>
      </c>
      <c r="B1787">
        <v>1</v>
      </c>
      <c r="C1787">
        <v>1</v>
      </c>
      <c r="D1787">
        <v>0</v>
      </c>
      <c r="F1787">
        <v>0.999999999995</v>
      </c>
      <c r="G1787">
        <v>1</v>
      </c>
      <c r="H1787">
        <v>0</v>
      </c>
      <c r="J1787">
        <v>1</v>
      </c>
      <c r="K1787">
        <v>1</v>
      </c>
      <c r="L1787">
        <v>0</v>
      </c>
      <c r="N1787">
        <v>1</v>
      </c>
      <c r="O1787">
        <v>1</v>
      </c>
      <c r="P1787">
        <v>0</v>
      </c>
      <c r="R1787">
        <v>0.99999999995800004</v>
      </c>
      <c r="S1787">
        <v>1</v>
      </c>
      <c r="T1787">
        <v>0</v>
      </c>
      <c r="V1787">
        <v>11</v>
      </c>
    </row>
    <row r="1788" spans="1:22" x14ac:dyDescent="0.2">
      <c r="A1788" t="s">
        <v>3381</v>
      </c>
      <c r="B1788">
        <v>5.3460254627899998E-3</v>
      </c>
      <c r="C1788">
        <v>4.3775257010199999E-2</v>
      </c>
      <c r="D1788">
        <v>2</v>
      </c>
      <c r="E1788" t="s">
        <v>2187</v>
      </c>
      <c r="F1788">
        <v>7.66517304368E-2</v>
      </c>
      <c r="G1788">
        <v>0.30227325500899999</v>
      </c>
      <c r="H1788">
        <v>1</v>
      </c>
      <c r="I1788" t="s">
        <v>273</v>
      </c>
      <c r="J1788">
        <v>0.99999999995400002</v>
      </c>
      <c r="K1788">
        <v>1</v>
      </c>
      <c r="L1788">
        <v>0</v>
      </c>
      <c r="N1788">
        <v>1.4359707939699999E-3</v>
      </c>
      <c r="O1788">
        <v>3.99055081779E-2</v>
      </c>
      <c r="P1788">
        <v>2</v>
      </c>
      <c r="Q1788" t="s">
        <v>2187</v>
      </c>
      <c r="R1788">
        <v>2.49938493446E-2</v>
      </c>
      <c r="S1788">
        <v>0.36748113208099997</v>
      </c>
      <c r="T1788">
        <v>1</v>
      </c>
      <c r="U1788" t="s">
        <v>273</v>
      </c>
      <c r="V1788">
        <v>14</v>
      </c>
    </row>
    <row r="1789" spans="1:22" x14ac:dyDescent="0.2">
      <c r="A1789" t="s">
        <v>3382</v>
      </c>
      <c r="B1789">
        <v>1</v>
      </c>
      <c r="C1789">
        <v>1</v>
      </c>
      <c r="D1789">
        <v>0</v>
      </c>
      <c r="F1789">
        <v>1</v>
      </c>
      <c r="G1789">
        <v>1</v>
      </c>
      <c r="H1789">
        <v>0</v>
      </c>
      <c r="J1789">
        <v>0.99999999998699995</v>
      </c>
      <c r="K1789">
        <v>1</v>
      </c>
      <c r="L1789">
        <v>0</v>
      </c>
      <c r="N1789">
        <v>1</v>
      </c>
      <c r="O1789">
        <v>1</v>
      </c>
      <c r="P1789">
        <v>0</v>
      </c>
      <c r="R1789">
        <v>1</v>
      </c>
      <c r="S1789">
        <v>1</v>
      </c>
      <c r="T1789">
        <v>0</v>
      </c>
      <c r="V1789">
        <v>145</v>
      </c>
    </row>
    <row r="1790" spans="1:22" x14ac:dyDescent="0.2">
      <c r="A1790" t="s">
        <v>3383</v>
      </c>
      <c r="B1790">
        <v>1</v>
      </c>
      <c r="C1790">
        <v>1</v>
      </c>
      <c r="D1790">
        <v>0</v>
      </c>
      <c r="F1790">
        <v>0.99999999994900002</v>
      </c>
      <c r="G1790">
        <v>1</v>
      </c>
      <c r="H1790">
        <v>0</v>
      </c>
      <c r="J1790">
        <v>1</v>
      </c>
      <c r="K1790">
        <v>1</v>
      </c>
      <c r="L1790">
        <v>0</v>
      </c>
      <c r="N1790">
        <v>0.99999999993599997</v>
      </c>
      <c r="O1790">
        <v>1</v>
      </c>
      <c r="P1790">
        <v>0</v>
      </c>
      <c r="R1790">
        <v>0.99999999997199995</v>
      </c>
      <c r="S1790">
        <v>1</v>
      </c>
      <c r="T1790">
        <v>0</v>
      </c>
      <c r="V1790">
        <v>38</v>
      </c>
    </row>
    <row r="1791" spans="1:22" x14ac:dyDescent="0.2">
      <c r="A1791" t="s">
        <v>3384</v>
      </c>
      <c r="B1791">
        <v>1</v>
      </c>
      <c r="C1791">
        <v>1</v>
      </c>
      <c r="D1791">
        <v>0</v>
      </c>
      <c r="F1791">
        <v>1</v>
      </c>
      <c r="G1791">
        <v>1</v>
      </c>
      <c r="H1791">
        <v>0</v>
      </c>
      <c r="J1791">
        <v>1</v>
      </c>
      <c r="K1791">
        <v>1</v>
      </c>
      <c r="L1791">
        <v>0</v>
      </c>
      <c r="N1791">
        <v>1</v>
      </c>
      <c r="O1791">
        <v>1</v>
      </c>
      <c r="P1791">
        <v>0</v>
      </c>
      <c r="R1791">
        <v>1</v>
      </c>
      <c r="S1791">
        <v>1</v>
      </c>
      <c r="T1791">
        <v>0</v>
      </c>
      <c r="V1791">
        <v>25</v>
      </c>
    </row>
    <row r="1792" spans="1:22" x14ac:dyDescent="0.2">
      <c r="A1792" t="s">
        <v>3385</v>
      </c>
      <c r="B1792">
        <v>2.45816197223E-3</v>
      </c>
      <c r="C1792">
        <v>2.52839517144E-2</v>
      </c>
      <c r="D1792">
        <v>3</v>
      </c>
      <c r="E1792" t="s">
        <v>2284</v>
      </c>
      <c r="F1792">
        <v>9.5131556790000002E-4</v>
      </c>
      <c r="G1792">
        <v>1.5386495272100001E-2</v>
      </c>
      <c r="H1792">
        <v>3</v>
      </c>
      <c r="I1792" t="s">
        <v>2284</v>
      </c>
      <c r="J1792">
        <v>3.1296246202099998E-4</v>
      </c>
      <c r="K1792">
        <v>1.93054986572E-2</v>
      </c>
      <c r="L1792">
        <v>3</v>
      </c>
      <c r="M1792" t="s">
        <v>2284</v>
      </c>
      <c r="N1792">
        <v>0.99999999988599997</v>
      </c>
      <c r="O1792">
        <v>1</v>
      </c>
      <c r="P1792">
        <v>0</v>
      </c>
      <c r="R1792">
        <v>0.99999999984400001</v>
      </c>
      <c r="S1792">
        <v>1</v>
      </c>
      <c r="T1792">
        <v>0</v>
      </c>
      <c r="V1792">
        <v>34</v>
      </c>
    </row>
    <row r="1793" spans="1:22" x14ac:dyDescent="0.2">
      <c r="A1793" t="s">
        <v>3386</v>
      </c>
      <c r="B1793">
        <v>1.7936791998599998E-2</v>
      </c>
      <c r="C1793">
        <v>0.100087299352</v>
      </c>
      <c r="D1793">
        <v>2</v>
      </c>
      <c r="E1793" t="s">
        <v>2511</v>
      </c>
      <c r="F1793">
        <v>9.5453549096100009E-3</v>
      </c>
      <c r="G1793">
        <v>7.3720526499100006E-2</v>
      </c>
      <c r="H1793">
        <v>2</v>
      </c>
      <c r="I1793" t="s">
        <v>2511</v>
      </c>
      <c r="J1793">
        <v>4.5608754796900002E-3</v>
      </c>
      <c r="K1793">
        <v>7.65404065464E-2</v>
      </c>
      <c r="L1793">
        <v>2</v>
      </c>
      <c r="M1793" t="s">
        <v>2511</v>
      </c>
      <c r="N1793">
        <v>1</v>
      </c>
      <c r="O1793">
        <v>1</v>
      </c>
      <c r="P1793">
        <v>0</v>
      </c>
      <c r="R1793">
        <v>0.99999999999300004</v>
      </c>
      <c r="S1793">
        <v>1</v>
      </c>
      <c r="T1793">
        <v>0</v>
      </c>
      <c r="V1793">
        <v>26</v>
      </c>
    </row>
    <row r="1794" spans="1:22" x14ac:dyDescent="0.2">
      <c r="A1794" t="s">
        <v>3387</v>
      </c>
      <c r="B1794">
        <v>1.8215913564299999E-2</v>
      </c>
      <c r="C1794">
        <v>0.10083381702999999</v>
      </c>
      <c r="D1794">
        <v>4</v>
      </c>
      <c r="E1794" t="s">
        <v>2935</v>
      </c>
      <c r="F1794">
        <v>0.16081955525200001</v>
      </c>
      <c r="G1794">
        <v>0.46627568828299998</v>
      </c>
      <c r="H1794">
        <v>2</v>
      </c>
      <c r="I1794" t="s">
        <v>1669</v>
      </c>
      <c r="J1794">
        <v>8.6085528819199994E-2</v>
      </c>
      <c r="K1794">
        <v>0.37972905202500001</v>
      </c>
      <c r="L1794">
        <v>2</v>
      </c>
      <c r="M1794" t="s">
        <v>1669</v>
      </c>
      <c r="N1794">
        <v>9.2727868735300006E-2</v>
      </c>
      <c r="O1794">
        <v>0.41001954637400001</v>
      </c>
      <c r="P1794">
        <v>2</v>
      </c>
      <c r="Q1794" t="s">
        <v>2813</v>
      </c>
      <c r="R1794">
        <v>1</v>
      </c>
      <c r="S1794">
        <v>1</v>
      </c>
      <c r="T1794">
        <v>0</v>
      </c>
      <c r="V1794">
        <v>126</v>
      </c>
    </row>
    <row r="1795" spans="1:22" x14ac:dyDescent="0.2">
      <c r="A1795" t="s">
        <v>3388</v>
      </c>
      <c r="B1795">
        <v>0.187972928377</v>
      </c>
      <c r="C1795">
        <v>0.44256917314100003</v>
      </c>
      <c r="D1795">
        <v>2</v>
      </c>
      <c r="E1795" t="s">
        <v>1213</v>
      </c>
      <c r="F1795">
        <v>0.99999999997</v>
      </c>
      <c r="G1795">
        <v>1</v>
      </c>
      <c r="H1795">
        <v>0</v>
      </c>
      <c r="J1795">
        <v>1</v>
      </c>
      <c r="K1795">
        <v>1</v>
      </c>
      <c r="L1795">
        <v>0</v>
      </c>
      <c r="N1795">
        <v>6.2322860170200001E-2</v>
      </c>
      <c r="O1795">
        <v>0.35151740363299999</v>
      </c>
      <c r="P1795">
        <v>2</v>
      </c>
      <c r="Q1795" t="s">
        <v>1213</v>
      </c>
      <c r="R1795">
        <v>0.99999999995199995</v>
      </c>
      <c r="S1795">
        <v>1</v>
      </c>
      <c r="T1795">
        <v>0</v>
      </c>
      <c r="V1795">
        <v>100</v>
      </c>
    </row>
    <row r="1796" spans="1:22" x14ac:dyDescent="0.2">
      <c r="A1796" t="s">
        <v>3389</v>
      </c>
      <c r="B1796">
        <v>0.25763613245099998</v>
      </c>
      <c r="C1796">
        <v>0.54506525841800002</v>
      </c>
      <c r="D1796">
        <v>2</v>
      </c>
      <c r="E1796" t="s">
        <v>1213</v>
      </c>
      <c r="F1796">
        <v>0.99999999994599997</v>
      </c>
      <c r="G1796">
        <v>1</v>
      </c>
      <c r="H1796">
        <v>0</v>
      </c>
      <c r="J1796">
        <v>1</v>
      </c>
      <c r="K1796">
        <v>1</v>
      </c>
      <c r="L1796">
        <v>0</v>
      </c>
      <c r="N1796">
        <v>9.0257674140099997E-2</v>
      </c>
      <c r="O1796">
        <v>0.40698005794100001</v>
      </c>
      <c r="P1796">
        <v>2</v>
      </c>
      <c r="Q1796" t="s">
        <v>1213</v>
      </c>
      <c r="R1796">
        <v>0.99999999995800004</v>
      </c>
      <c r="S1796">
        <v>1</v>
      </c>
      <c r="T1796">
        <v>0</v>
      </c>
      <c r="V1796">
        <v>124</v>
      </c>
    </row>
    <row r="1797" spans="1:22" x14ac:dyDescent="0.2">
      <c r="A1797" t="s">
        <v>3390</v>
      </c>
      <c r="B1797">
        <v>1</v>
      </c>
      <c r="C1797">
        <v>1</v>
      </c>
      <c r="D1797">
        <v>0</v>
      </c>
      <c r="F1797">
        <v>0.99999999996900002</v>
      </c>
      <c r="G1797">
        <v>1</v>
      </c>
      <c r="H1797">
        <v>0</v>
      </c>
      <c r="J1797">
        <v>1</v>
      </c>
      <c r="K1797">
        <v>1</v>
      </c>
      <c r="L1797">
        <v>0</v>
      </c>
      <c r="N1797">
        <v>1</v>
      </c>
      <c r="O1797">
        <v>1</v>
      </c>
      <c r="P1797">
        <v>0</v>
      </c>
      <c r="R1797">
        <v>0.99999999996699995</v>
      </c>
      <c r="S1797">
        <v>1</v>
      </c>
      <c r="T1797">
        <v>0</v>
      </c>
      <c r="V1797">
        <v>15</v>
      </c>
    </row>
    <row r="1798" spans="1:22" x14ac:dyDescent="0.2">
      <c r="A1798" t="s">
        <v>3391</v>
      </c>
      <c r="B1798">
        <v>8.9540089857199998E-3</v>
      </c>
      <c r="C1798">
        <v>6.0196831494300003E-2</v>
      </c>
      <c r="D1798">
        <v>4</v>
      </c>
      <c r="E1798" t="s">
        <v>1277</v>
      </c>
      <c r="F1798">
        <v>2.0591981911899999E-2</v>
      </c>
      <c r="G1798">
        <v>0.130739765674</v>
      </c>
      <c r="H1798">
        <v>3</v>
      </c>
      <c r="I1798" t="s">
        <v>1278</v>
      </c>
      <c r="J1798">
        <v>5.9742686723200003E-2</v>
      </c>
      <c r="K1798">
        <v>0.32075668897600002</v>
      </c>
      <c r="L1798">
        <v>2</v>
      </c>
      <c r="M1798" t="s">
        <v>1279</v>
      </c>
      <c r="N1798">
        <v>6.4518930668000005E-2</v>
      </c>
      <c r="O1798">
        <v>0.35822451057499999</v>
      </c>
      <c r="P1798">
        <v>2</v>
      </c>
      <c r="Q1798" t="s">
        <v>1280</v>
      </c>
      <c r="R1798">
        <v>0.16855435038</v>
      </c>
      <c r="S1798">
        <v>0.79706209755699997</v>
      </c>
      <c r="T1798">
        <v>1</v>
      </c>
      <c r="U1798" t="s">
        <v>1281</v>
      </c>
      <c r="V1798">
        <v>102</v>
      </c>
    </row>
    <row r="1799" spans="1:22" x14ac:dyDescent="0.2">
      <c r="A1799" t="s">
        <v>3392</v>
      </c>
      <c r="B1799">
        <v>0.16718480836499999</v>
      </c>
      <c r="C1799">
        <v>0.41096529985699998</v>
      </c>
      <c r="D1799">
        <v>1</v>
      </c>
      <c r="E1799" t="s">
        <v>442</v>
      </c>
      <c r="F1799">
        <v>0.122807439405</v>
      </c>
      <c r="G1799">
        <v>0.38935540447799999</v>
      </c>
      <c r="H1799">
        <v>1</v>
      </c>
      <c r="I1799" t="s">
        <v>442</v>
      </c>
      <c r="J1799">
        <v>8.5410179273699996E-2</v>
      </c>
      <c r="K1799">
        <v>0.37749607948300001</v>
      </c>
      <c r="L1799">
        <v>1</v>
      </c>
      <c r="M1799" t="s">
        <v>442</v>
      </c>
      <c r="N1799">
        <v>1</v>
      </c>
      <c r="O1799">
        <v>1</v>
      </c>
      <c r="P1799">
        <v>0</v>
      </c>
      <c r="R1799">
        <v>0.99999999993900002</v>
      </c>
      <c r="S1799">
        <v>1</v>
      </c>
      <c r="T1799">
        <v>0</v>
      </c>
      <c r="V1799">
        <v>23</v>
      </c>
    </row>
    <row r="1800" spans="1:22" x14ac:dyDescent="0.2">
      <c r="A1800" t="s">
        <v>3393</v>
      </c>
      <c r="B1800">
        <v>8.7865250014699997E-2</v>
      </c>
      <c r="C1800">
        <v>0.28840476181300001</v>
      </c>
      <c r="D1800">
        <v>3</v>
      </c>
      <c r="E1800" t="s">
        <v>3394</v>
      </c>
      <c r="F1800">
        <v>3.9750600711599998E-2</v>
      </c>
      <c r="G1800">
        <v>0.200278421644</v>
      </c>
      <c r="H1800">
        <v>3</v>
      </c>
      <c r="I1800" t="s">
        <v>3394</v>
      </c>
      <c r="J1800">
        <v>1.4864283790900001E-2</v>
      </c>
      <c r="K1800">
        <v>0.15990217820700001</v>
      </c>
      <c r="L1800">
        <v>3</v>
      </c>
      <c r="M1800" t="s">
        <v>3394</v>
      </c>
      <c r="N1800">
        <v>0.99999999999699996</v>
      </c>
      <c r="O1800">
        <v>1</v>
      </c>
      <c r="P1800">
        <v>0</v>
      </c>
      <c r="R1800">
        <v>0.99999999997699995</v>
      </c>
      <c r="S1800">
        <v>1</v>
      </c>
      <c r="T1800">
        <v>0</v>
      </c>
      <c r="V1800">
        <v>132</v>
      </c>
    </row>
    <row r="1801" spans="1:22" x14ac:dyDescent="0.2">
      <c r="A1801" t="s">
        <v>3395</v>
      </c>
      <c r="B1801">
        <v>0.999999999975</v>
      </c>
      <c r="C1801">
        <v>1</v>
      </c>
      <c r="D1801">
        <v>0</v>
      </c>
      <c r="F1801">
        <v>0.99999999995</v>
      </c>
      <c r="G1801">
        <v>1</v>
      </c>
      <c r="H1801">
        <v>0</v>
      </c>
      <c r="J1801">
        <v>0.99999999995400002</v>
      </c>
      <c r="K1801">
        <v>1</v>
      </c>
      <c r="L1801">
        <v>0</v>
      </c>
      <c r="N1801">
        <v>0.99999999999900002</v>
      </c>
      <c r="O1801">
        <v>1</v>
      </c>
      <c r="P1801">
        <v>0</v>
      </c>
      <c r="R1801">
        <v>0.99999999994199995</v>
      </c>
      <c r="S1801">
        <v>1</v>
      </c>
      <c r="T1801">
        <v>0</v>
      </c>
      <c r="V1801">
        <v>14</v>
      </c>
    </row>
    <row r="1802" spans="1:22" x14ac:dyDescent="0.2">
      <c r="A1802" t="s">
        <v>3396</v>
      </c>
      <c r="B1802">
        <v>2.8245101877800001E-4</v>
      </c>
      <c r="C1802">
        <v>5.57903251251E-3</v>
      </c>
      <c r="D1802">
        <v>4</v>
      </c>
      <c r="E1802" t="s">
        <v>3397</v>
      </c>
      <c r="F1802" s="1">
        <v>7.9108063420600005E-5</v>
      </c>
      <c r="G1802">
        <v>3.0272695329000001E-3</v>
      </c>
      <c r="H1802">
        <v>4</v>
      </c>
      <c r="I1802" t="s">
        <v>3398</v>
      </c>
      <c r="J1802">
        <v>5.0798206791500004E-4</v>
      </c>
      <c r="K1802">
        <v>2.41237441614E-2</v>
      </c>
      <c r="L1802">
        <v>3</v>
      </c>
      <c r="M1802" t="s">
        <v>3399</v>
      </c>
      <c r="N1802">
        <v>0.14980666846400001</v>
      </c>
      <c r="O1802">
        <v>0.502809750394</v>
      </c>
      <c r="P1802">
        <v>1</v>
      </c>
      <c r="Q1802" t="s">
        <v>165</v>
      </c>
      <c r="R1802">
        <v>6.9784555622700001E-2</v>
      </c>
      <c r="S1802">
        <v>0.46082582292899998</v>
      </c>
      <c r="T1802">
        <v>1</v>
      </c>
      <c r="U1802" t="s">
        <v>140</v>
      </c>
      <c r="V1802">
        <v>40</v>
      </c>
    </row>
    <row r="1803" spans="1:22" x14ac:dyDescent="0.2">
      <c r="A1803" t="s">
        <v>3400</v>
      </c>
      <c r="B1803">
        <v>0.99999999999699996</v>
      </c>
      <c r="C1803">
        <v>1</v>
      </c>
      <c r="D1803">
        <v>0</v>
      </c>
      <c r="F1803">
        <v>0.99999999996199995</v>
      </c>
      <c r="G1803">
        <v>1</v>
      </c>
      <c r="H1803">
        <v>0</v>
      </c>
      <c r="J1803">
        <v>0.99999999999900002</v>
      </c>
      <c r="K1803">
        <v>1</v>
      </c>
      <c r="L1803">
        <v>0</v>
      </c>
      <c r="N1803">
        <v>0.99999999993599997</v>
      </c>
      <c r="O1803">
        <v>1</v>
      </c>
      <c r="P1803">
        <v>0</v>
      </c>
      <c r="R1803">
        <v>0.99999999996099997</v>
      </c>
      <c r="S1803">
        <v>1</v>
      </c>
      <c r="T1803">
        <v>0</v>
      </c>
      <c r="V1803">
        <v>13</v>
      </c>
    </row>
    <row r="1804" spans="1:22" x14ac:dyDescent="0.2">
      <c r="A1804" t="s">
        <v>3401</v>
      </c>
      <c r="B1804">
        <v>0.999999999975</v>
      </c>
      <c r="C1804">
        <v>1</v>
      </c>
      <c r="D1804">
        <v>0</v>
      </c>
      <c r="F1804">
        <v>0.99999999995</v>
      </c>
      <c r="G1804">
        <v>1</v>
      </c>
      <c r="H1804">
        <v>0</v>
      </c>
      <c r="J1804">
        <v>0.99999999995400002</v>
      </c>
      <c r="K1804">
        <v>1</v>
      </c>
      <c r="L1804">
        <v>0</v>
      </c>
      <c r="N1804">
        <v>0.99999999999900002</v>
      </c>
      <c r="O1804">
        <v>1</v>
      </c>
      <c r="P1804">
        <v>0</v>
      </c>
      <c r="R1804">
        <v>0.99999999994199995</v>
      </c>
      <c r="S1804">
        <v>1</v>
      </c>
      <c r="T1804">
        <v>0</v>
      </c>
      <c r="V1804">
        <v>14</v>
      </c>
    </row>
    <row r="1805" spans="1:22" x14ac:dyDescent="0.2">
      <c r="A1805" t="s">
        <v>3402</v>
      </c>
      <c r="B1805">
        <v>0.999999999985</v>
      </c>
      <c r="C1805">
        <v>1</v>
      </c>
      <c r="D1805">
        <v>0</v>
      </c>
      <c r="F1805">
        <v>0.99999999996199995</v>
      </c>
      <c r="G1805">
        <v>1</v>
      </c>
      <c r="H1805">
        <v>0</v>
      </c>
      <c r="J1805">
        <v>1</v>
      </c>
      <c r="K1805">
        <v>1</v>
      </c>
      <c r="L1805">
        <v>0</v>
      </c>
      <c r="N1805">
        <v>0.99999999999099998</v>
      </c>
      <c r="O1805">
        <v>1</v>
      </c>
      <c r="P1805">
        <v>0</v>
      </c>
      <c r="R1805">
        <v>0.99999999996099997</v>
      </c>
      <c r="S1805">
        <v>1</v>
      </c>
      <c r="T1805">
        <v>0</v>
      </c>
      <c r="V1805">
        <v>49</v>
      </c>
    </row>
    <row r="1806" spans="1:22" x14ac:dyDescent="0.2">
      <c r="A1806" t="s">
        <v>3403</v>
      </c>
      <c r="B1806">
        <v>0.99999999999</v>
      </c>
      <c r="C1806">
        <v>1</v>
      </c>
      <c r="D1806">
        <v>0</v>
      </c>
      <c r="F1806">
        <v>0.99999999999199995</v>
      </c>
      <c r="G1806">
        <v>1</v>
      </c>
      <c r="H1806">
        <v>0</v>
      </c>
      <c r="J1806">
        <v>1</v>
      </c>
      <c r="K1806">
        <v>1</v>
      </c>
      <c r="L1806">
        <v>0</v>
      </c>
      <c r="N1806">
        <v>0.99999999998599998</v>
      </c>
      <c r="O1806">
        <v>1</v>
      </c>
      <c r="P1806">
        <v>0</v>
      </c>
      <c r="R1806">
        <v>0.99999999996599997</v>
      </c>
      <c r="S1806">
        <v>1</v>
      </c>
      <c r="T1806">
        <v>0</v>
      </c>
      <c r="V1806">
        <v>12</v>
      </c>
    </row>
    <row r="1807" spans="1:22" x14ac:dyDescent="0.2">
      <c r="A1807" t="s">
        <v>3404</v>
      </c>
      <c r="B1807">
        <v>9.1291095374200005E-4</v>
      </c>
      <c r="C1807">
        <v>1.25778842516E-2</v>
      </c>
      <c r="D1807">
        <v>6</v>
      </c>
      <c r="E1807" t="s">
        <v>3405</v>
      </c>
      <c r="F1807">
        <v>1.2715529283999999E-3</v>
      </c>
      <c r="G1807">
        <v>1.8795404875400001E-2</v>
      </c>
      <c r="H1807">
        <v>5</v>
      </c>
      <c r="I1807" t="s">
        <v>3406</v>
      </c>
      <c r="J1807">
        <v>2.2148145154800001E-3</v>
      </c>
      <c r="K1807">
        <v>5.3733326071200002E-2</v>
      </c>
      <c r="L1807">
        <v>4</v>
      </c>
      <c r="M1807" t="s">
        <v>3407</v>
      </c>
      <c r="N1807">
        <v>0.11054110660200001</v>
      </c>
      <c r="O1807">
        <v>0.43614530204000002</v>
      </c>
      <c r="P1807">
        <v>2</v>
      </c>
      <c r="Q1807" t="s">
        <v>3408</v>
      </c>
      <c r="R1807">
        <v>0.22389155599999999</v>
      </c>
      <c r="S1807">
        <v>0.99547002588099998</v>
      </c>
      <c r="T1807">
        <v>1</v>
      </c>
      <c r="U1807" t="s">
        <v>43</v>
      </c>
      <c r="V1807">
        <v>140</v>
      </c>
    </row>
    <row r="1808" spans="1:22" x14ac:dyDescent="0.2">
      <c r="A1808" t="s">
        <v>3409</v>
      </c>
      <c r="B1808">
        <v>2.9311680096200002E-4</v>
      </c>
      <c r="C1808">
        <v>5.6399715495499998E-3</v>
      </c>
      <c r="D1808">
        <v>10</v>
      </c>
      <c r="E1808" t="s">
        <v>3410</v>
      </c>
      <c r="F1808">
        <v>1.0904258145299999E-2</v>
      </c>
      <c r="G1808">
        <v>8.2141770830299998E-2</v>
      </c>
      <c r="H1808">
        <v>6</v>
      </c>
      <c r="I1808" t="s">
        <v>3411</v>
      </c>
      <c r="J1808">
        <v>8.8318963433199997E-3</v>
      </c>
      <c r="K1808">
        <v>0.11264452936200001</v>
      </c>
      <c r="L1808">
        <v>5</v>
      </c>
      <c r="M1808" t="s">
        <v>3412</v>
      </c>
      <c r="N1808">
        <v>1.0544445980100001E-2</v>
      </c>
      <c r="O1808">
        <v>0.126533351761</v>
      </c>
      <c r="P1808">
        <v>5</v>
      </c>
      <c r="Q1808" t="s">
        <v>3413</v>
      </c>
      <c r="R1808">
        <v>0.444433716142</v>
      </c>
      <c r="S1808">
        <v>1</v>
      </c>
      <c r="T1808">
        <v>1</v>
      </c>
      <c r="U1808" t="s">
        <v>140</v>
      </c>
      <c r="V1808">
        <v>324</v>
      </c>
    </row>
    <row r="1809" spans="1:22" x14ac:dyDescent="0.2">
      <c r="A1809" t="s">
        <v>3414</v>
      </c>
      <c r="B1809">
        <v>0.14025603593300001</v>
      </c>
      <c r="C1809">
        <v>0.37581209148</v>
      </c>
      <c r="D1809">
        <v>1</v>
      </c>
      <c r="E1809" t="s">
        <v>88</v>
      </c>
      <c r="F1809">
        <v>0.99999999998900002</v>
      </c>
      <c r="G1809">
        <v>1</v>
      </c>
      <c r="H1809">
        <v>0</v>
      </c>
      <c r="J1809">
        <v>1</v>
      </c>
      <c r="K1809">
        <v>1</v>
      </c>
      <c r="L1809">
        <v>0</v>
      </c>
      <c r="N1809">
        <v>7.4175705816900001E-2</v>
      </c>
      <c r="O1809">
        <v>0.37972517289699997</v>
      </c>
      <c r="P1809">
        <v>1</v>
      </c>
      <c r="Q1809" t="s">
        <v>88</v>
      </c>
      <c r="R1809">
        <v>1</v>
      </c>
      <c r="S1809">
        <v>1</v>
      </c>
      <c r="T1809">
        <v>0</v>
      </c>
      <c r="V1809">
        <v>19</v>
      </c>
    </row>
    <row r="1810" spans="1:22" x14ac:dyDescent="0.2">
      <c r="A1810" t="s">
        <v>3415</v>
      </c>
      <c r="B1810">
        <v>5.2929880633700004E-3</v>
      </c>
      <c r="C1810">
        <v>4.3775257010199999E-2</v>
      </c>
      <c r="D1810">
        <v>5</v>
      </c>
      <c r="E1810" t="s">
        <v>3416</v>
      </c>
      <c r="F1810">
        <v>4.5969336085300003E-2</v>
      </c>
      <c r="G1810">
        <v>0.22160595711100001</v>
      </c>
      <c r="H1810">
        <v>3</v>
      </c>
      <c r="I1810" t="s">
        <v>3417</v>
      </c>
      <c r="J1810">
        <v>1.7365232226200001E-2</v>
      </c>
      <c r="K1810">
        <v>0.17758850865600001</v>
      </c>
      <c r="L1810">
        <v>3</v>
      </c>
      <c r="M1810" t="s">
        <v>3417</v>
      </c>
      <c r="N1810">
        <v>0.11054110660200001</v>
      </c>
      <c r="O1810">
        <v>0.43614530204000002</v>
      </c>
      <c r="P1810">
        <v>2</v>
      </c>
      <c r="Q1810" t="s">
        <v>2813</v>
      </c>
      <c r="R1810">
        <v>0.99999999997699995</v>
      </c>
      <c r="S1810">
        <v>1</v>
      </c>
      <c r="T1810">
        <v>0</v>
      </c>
      <c r="V1810">
        <v>140</v>
      </c>
    </row>
    <row r="1811" spans="1:22" x14ac:dyDescent="0.2">
      <c r="A1811" t="s">
        <v>3418</v>
      </c>
      <c r="B1811">
        <v>1</v>
      </c>
      <c r="C1811">
        <v>1</v>
      </c>
      <c r="D1811">
        <v>0</v>
      </c>
      <c r="F1811">
        <v>0.99999999993499999</v>
      </c>
      <c r="G1811">
        <v>1</v>
      </c>
      <c r="H1811">
        <v>0</v>
      </c>
      <c r="J1811">
        <v>1</v>
      </c>
      <c r="K1811">
        <v>1</v>
      </c>
      <c r="L1811">
        <v>0</v>
      </c>
      <c r="N1811">
        <v>0.99999999997099998</v>
      </c>
      <c r="O1811">
        <v>1</v>
      </c>
      <c r="P1811">
        <v>0</v>
      </c>
      <c r="R1811">
        <v>0.99999999996599997</v>
      </c>
      <c r="S1811">
        <v>1</v>
      </c>
      <c r="T1811">
        <v>0</v>
      </c>
      <c r="V1811">
        <v>32</v>
      </c>
    </row>
    <row r="1812" spans="1:22" x14ac:dyDescent="0.2">
      <c r="A1812" t="s">
        <v>3419</v>
      </c>
      <c r="B1812">
        <v>1</v>
      </c>
      <c r="C1812">
        <v>1</v>
      </c>
      <c r="D1812">
        <v>0</v>
      </c>
      <c r="F1812">
        <v>0.999999999995</v>
      </c>
      <c r="G1812">
        <v>1</v>
      </c>
      <c r="H1812">
        <v>0</v>
      </c>
      <c r="J1812">
        <v>1</v>
      </c>
      <c r="K1812">
        <v>1</v>
      </c>
      <c r="L1812">
        <v>0</v>
      </c>
      <c r="N1812">
        <v>1</v>
      </c>
      <c r="O1812">
        <v>1</v>
      </c>
      <c r="P1812">
        <v>0</v>
      </c>
      <c r="R1812">
        <v>0.99999999995800004</v>
      </c>
      <c r="S1812">
        <v>1</v>
      </c>
      <c r="T1812">
        <v>0</v>
      </c>
      <c r="V1812">
        <v>11</v>
      </c>
    </row>
    <row r="1813" spans="1:22" x14ac:dyDescent="0.2">
      <c r="A1813" t="s">
        <v>3420</v>
      </c>
      <c r="B1813">
        <v>0.17378452381000001</v>
      </c>
      <c r="C1813">
        <v>0.42070179733599999</v>
      </c>
      <c r="D1813">
        <v>1</v>
      </c>
      <c r="E1813" t="s">
        <v>442</v>
      </c>
      <c r="F1813">
        <v>0.12779181356200001</v>
      </c>
      <c r="G1813">
        <v>0.40004393810799999</v>
      </c>
      <c r="H1813">
        <v>1</v>
      </c>
      <c r="I1813" t="s">
        <v>442</v>
      </c>
      <c r="J1813">
        <v>8.8954406477099998E-2</v>
      </c>
      <c r="K1813">
        <v>0.38329389045700002</v>
      </c>
      <c r="L1813">
        <v>1</v>
      </c>
      <c r="M1813" t="s">
        <v>442</v>
      </c>
      <c r="N1813">
        <v>1</v>
      </c>
      <c r="O1813">
        <v>1</v>
      </c>
      <c r="P1813">
        <v>0</v>
      </c>
      <c r="R1813">
        <v>0.99999999993400002</v>
      </c>
      <c r="S1813">
        <v>1</v>
      </c>
      <c r="T1813">
        <v>0</v>
      </c>
      <c r="V1813">
        <v>24</v>
      </c>
    </row>
    <row r="1814" spans="1:22" x14ac:dyDescent="0.2">
      <c r="A1814" t="s">
        <v>3421</v>
      </c>
      <c r="B1814">
        <v>1</v>
      </c>
      <c r="C1814">
        <v>1</v>
      </c>
      <c r="D1814">
        <v>0</v>
      </c>
      <c r="F1814">
        <v>0.99999999996400002</v>
      </c>
      <c r="G1814">
        <v>1</v>
      </c>
      <c r="H1814">
        <v>0</v>
      </c>
      <c r="J1814">
        <v>0.99999999996300004</v>
      </c>
      <c r="K1814">
        <v>1</v>
      </c>
      <c r="L1814">
        <v>0</v>
      </c>
      <c r="N1814">
        <v>1</v>
      </c>
      <c r="O1814">
        <v>1</v>
      </c>
      <c r="P1814">
        <v>0</v>
      </c>
      <c r="R1814">
        <v>0.99999999990400001</v>
      </c>
      <c r="S1814">
        <v>1</v>
      </c>
      <c r="T1814">
        <v>0</v>
      </c>
      <c r="V1814">
        <v>21</v>
      </c>
    </row>
    <row r="1815" spans="1:22" x14ac:dyDescent="0.2">
      <c r="A1815" t="s">
        <v>3422</v>
      </c>
      <c r="B1815">
        <v>1</v>
      </c>
      <c r="C1815">
        <v>1</v>
      </c>
      <c r="D1815">
        <v>0</v>
      </c>
      <c r="F1815">
        <v>1</v>
      </c>
      <c r="G1815">
        <v>1</v>
      </c>
      <c r="H1815">
        <v>0</v>
      </c>
      <c r="J1815">
        <v>1</v>
      </c>
      <c r="K1815">
        <v>1</v>
      </c>
      <c r="L1815">
        <v>0</v>
      </c>
      <c r="N1815">
        <v>1</v>
      </c>
      <c r="O1815">
        <v>1</v>
      </c>
      <c r="P1815">
        <v>0</v>
      </c>
      <c r="R1815">
        <v>0.99999999997900002</v>
      </c>
      <c r="S1815">
        <v>1</v>
      </c>
      <c r="T1815">
        <v>0</v>
      </c>
      <c r="V1815">
        <v>94</v>
      </c>
    </row>
    <row r="1816" spans="1:22" x14ac:dyDescent="0.2">
      <c r="A1816" t="s">
        <v>3423</v>
      </c>
      <c r="B1816">
        <v>1</v>
      </c>
      <c r="C1816">
        <v>1</v>
      </c>
      <c r="D1816">
        <v>0</v>
      </c>
      <c r="F1816">
        <v>0.99999999996199995</v>
      </c>
      <c r="G1816">
        <v>1</v>
      </c>
      <c r="H1816">
        <v>0</v>
      </c>
      <c r="J1816">
        <v>1</v>
      </c>
      <c r="K1816">
        <v>1</v>
      </c>
      <c r="L1816">
        <v>0</v>
      </c>
      <c r="N1816">
        <v>1</v>
      </c>
      <c r="O1816">
        <v>1</v>
      </c>
      <c r="P1816">
        <v>0</v>
      </c>
      <c r="R1816">
        <v>0.999999999945</v>
      </c>
      <c r="S1816">
        <v>1</v>
      </c>
      <c r="T1816">
        <v>0</v>
      </c>
      <c r="V1816">
        <v>9</v>
      </c>
    </row>
    <row r="1817" spans="1:22" x14ac:dyDescent="0.2">
      <c r="A1817" t="s">
        <v>3424</v>
      </c>
      <c r="B1817">
        <v>9.7871445502100002E-3</v>
      </c>
      <c r="C1817">
        <v>6.3687774449199999E-2</v>
      </c>
      <c r="D1817">
        <v>2</v>
      </c>
      <c r="E1817" t="s">
        <v>3425</v>
      </c>
      <c r="F1817">
        <v>0.102584586689</v>
      </c>
      <c r="G1817">
        <v>0.34535263573000002</v>
      </c>
      <c r="H1817">
        <v>1</v>
      </c>
      <c r="I1817" t="s">
        <v>1679</v>
      </c>
      <c r="J1817">
        <v>7.1095639163199997E-2</v>
      </c>
      <c r="K1817">
        <v>0.34952745949899999</v>
      </c>
      <c r="L1817">
        <v>1</v>
      </c>
      <c r="M1817" t="s">
        <v>1679</v>
      </c>
      <c r="N1817">
        <v>7.4175705816900001E-2</v>
      </c>
      <c r="O1817">
        <v>0.37972517289699997</v>
      </c>
      <c r="P1817">
        <v>1</v>
      </c>
      <c r="Q1817" t="s">
        <v>444</v>
      </c>
      <c r="R1817">
        <v>1</v>
      </c>
      <c r="S1817">
        <v>1</v>
      </c>
      <c r="T1817">
        <v>0</v>
      </c>
      <c r="V1817">
        <v>19</v>
      </c>
    </row>
    <row r="1818" spans="1:22" x14ac:dyDescent="0.2">
      <c r="A1818" t="s">
        <v>3426</v>
      </c>
      <c r="B1818">
        <v>3.3018818404199998E-2</v>
      </c>
      <c r="C1818">
        <v>0.155809730821</v>
      </c>
      <c r="D1818">
        <v>2</v>
      </c>
      <c r="E1818" t="s">
        <v>3427</v>
      </c>
      <c r="F1818">
        <v>1.78285248896E-2</v>
      </c>
      <c r="G1818">
        <v>0.117731560809</v>
      </c>
      <c r="H1818">
        <v>2</v>
      </c>
      <c r="I1818" t="s">
        <v>649</v>
      </c>
      <c r="J1818">
        <v>0.13043465365599999</v>
      </c>
      <c r="K1818">
        <v>0.48440956233100002</v>
      </c>
      <c r="L1818">
        <v>1</v>
      </c>
      <c r="M1818" t="s">
        <v>442</v>
      </c>
      <c r="N1818">
        <v>0.13589067284699999</v>
      </c>
      <c r="O1818">
        <v>0.47317937877600003</v>
      </c>
      <c r="P1818">
        <v>1</v>
      </c>
      <c r="Q1818" t="s">
        <v>314</v>
      </c>
      <c r="R1818">
        <v>6.3028408099799996E-2</v>
      </c>
      <c r="S1818">
        <v>0.43962314649599998</v>
      </c>
      <c r="T1818">
        <v>1</v>
      </c>
      <c r="U1818" t="s">
        <v>140</v>
      </c>
      <c r="V1818">
        <v>36</v>
      </c>
    </row>
    <row r="1819" spans="1:22" x14ac:dyDescent="0.2">
      <c r="A1819" t="s">
        <v>3428</v>
      </c>
      <c r="B1819">
        <v>0.12646777522700001</v>
      </c>
      <c r="C1819">
        <v>0.34978447869399998</v>
      </c>
      <c r="D1819">
        <v>1</v>
      </c>
      <c r="E1819" t="s">
        <v>554</v>
      </c>
      <c r="F1819">
        <v>1</v>
      </c>
      <c r="G1819">
        <v>1</v>
      </c>
      <c r="H1819">
        <v>0</v>
      </c>
      <c r="J1819">
        <v>1</v>
      </c>
      <c r="K1819">
        <v>1</v>
      </c>
      <c r="L1819">
        <v>0</v>
      </c>
      <c r="N1819">
        <v>6.6632802052700002E-2</v>
      </c>
      <c r="O1819">
        <v>0.35923771541499999</v>
      </c>
      <c r="P1819">
        <v>1</v>
      </c>
      <c r="Q1819" t="s">
        <v>554</v>
      </c>
      <c r="R1819">
        <v>1</v>
      </c>
      <c r="S1819">
        <v>1</v>
      </c>
      <c r="T1819">
        <v>0</v>
      </c>
      <c r="V1819">
        <v>17</v>
      </c>
    </row>
    <row r="1820" spans="1:22" x14ac:dyDescent="0.2">
      <c r="A1820" t="s">
        <v>3429</v>
      </c>
      <c r="B1820">
        <v>1</v>
      </c>
      <c r="C1820">
        <v>1</v>
      </c>
      <c r="D1820">
        <v>0</v>
      </c>
      <c r="F1820">
        <v>1</v>
      </c>
      <c r="G1820">
        <v>1</v>
      </c>
      <c r="H1820">
        <v>0</v>
      </c>
      <c r="J1820">
        <v>1</v>
      </c>
      <c r="K1820">
        <v>1</v>
      </c>
      <c r="L1820">
        <v>0</v>
      </c>
      <c r="N1820">
        <v>1</v>
      </c>
      <c r="O1820">
        <v>1</v>
      </c>
      <c r="P1820">
        <v>0</v>
      </c>
      <c r="R1820">
        <v>0.999999999975</v>
      </c>
      <c r="S1820">
        <v>1</v>
      </c>
      <c r="T1820">
        <v>0</v>
      </c>
      <c r="V1820">
        <v>20</v>
      </c>
    </row>
    <row r="1821" spans="1:22" x14ac:dyDescent="0.2">
      <c r="A1821" t="s">
        <v>3430</v>
      </c>
      <c r="B1821">
        <v>0.999999999995</v>
      </c>
      <c r="C1821">
        <v>1</v>
      </c>
      <c r="D1821">
        <v>0</v>
      </c>
      <c r="F1821">
        <v>0.99999999990099997</v>
      </c>
      <c r="G1821">
        <v>1</v>
      </c>
      <c r="H1821">
        <v>0</v>
      </c>
      <c r="J1821">
        <v>0.999999999955</v>
      </c>
      <c r="K1821">
        <v>1</v>
      </c>
      <c r="L1821">
        <v>0</v>
      </c>
      <c r="N1821">
        <v>0.99999999999199995</v>
      </c>
      <c r="O1821">
        <v>1</v>
      </c>
      <c r="P1821">
        <v>0</v>
      </c>
      <c r="R1821">
        <v>0.99999999990199995</v>
      </c>
      <c r="S1821">
        <v>1</v>
      </c>
      <c r="T1821">
        <v>0</v>
      </c>
      <c r="V1821">
        <v>79</v>
      </c>
    </row>
    <row r="1822" spans="1:22" x14ac:dyDescent="0.2">
      <c r="A1822" t="s">
        <v>3431</v>
      </c>
      <c r="B1822">
        <v>0.99999999996800004</v>
      </c>
      <c r="C1822">
        <v>1</v>
      </c>
      <c r="D1822">
        <v>0</v>
      </c>
      <c r="F1822">
        <v>0.99999999998</v>
      </c>
      <c r="G1822">
        <v>1</v>
      </c>
      <c r="H1822">
        <v>0</v>
      </c>
      <c r="J1822">
        <v>1</v>
      </c>
      <c r="K1822">
        <v>1</v>
      </c>
      <c r="L1822">
        <v>0</v>
      </c>
      <c r="N1822">
        <v>0.99999999997900002</v>
      </c>
      <c r="O1822">
        <v>1</v>
      </c>
      <c r="P1822">
        <v>0</v>
      </c>
      <c r="R1822">
        <v>1</v>
      </c>
      <c r="S1822">
        <v>1</v>
      </c>
      <c r="T1822">
        <v>0</v>
      </c>
      <c r="V1822">
        <v>91</v>
      </c>
    </row>
    <row r="1823" spans="1:22" x14ac:dyDescent="0.2">
      <c r="A1823" t="s">
        <v>3432</v>
      </c>
      <c r="B1823">
        <v>0.21967694645999999</v>
      </c>
      <c r="C1823">
        <v>0.489829115383</v>
      </c>
      <c r="D1823">
        <v>2</v>
      </c>
      <c r="E1823" t="s">
        <v>2359</v>
      </c>
      <c r="F1823">
        <v>0.46898462561299997</v>
      </c>
      <c r="G1823">
        <v>1</v>
      </c>
      <c r="H1823">
        <v>1</v>
      </c>
      <c r="I1823" t="s">
        <v>1524</v>
      </c>
      <c r="J1823">
        <v>0.35032635915600002</v>
      </c>
      <c r="K1823">
        <v>0.97133966911299996</v>
      </c>
      <c r="L1823">
        <v>1</v>
      </c>
      <c r="M1823" t="s">
        <v>1524</v>
      </c>
      <c r="N1823">
        <v>0.36282321839800002</v>
      </c>
      <c r="O1823">
        <v>0.94165281798300005</v>
      </c>
      <c r="P1823">
        <v>1</v>
      </c>
      <c r="Q1823" t="s">
        <v>618</v>
      </c>
      <c r="R1823">
        <v>0.99999999990599997</v>
      </c>
      <c r="S1823">
        <v>1</v>
      </c>
      <c r="T1823">
        <v>0</v>
      </c>
      <c r="V1823">
        <v>111</v>
      </c>
    </row>
    <row r="1824" spans="1:22" x14ac:dyDescent="0.2">
      <c r="A1824" t="s">
        <v>3433</v>
      </c>
      <c r="B1824">
        <v>5.3547472368800003E-2</v>
      </c>
      <c r="C1824">
        <v>0.21428618084500001</v>
      </c>
      <c r="D1824">
        <v>2</v>
      </c>
      <c r="E1824" t="s">
        <v>2359</v>
      </c>
      <c r="F1824">
        <v>0.23495800935399999</v>
      </c>
      <c r="G1824">
        <v>0.61193264513199996</v>
      </c>
      <c r="H1824">
        <v>1</v>
      </c>
      <c r="I1824" t="s">
        <v>1524</v>
      </c>
      <c r="J1824">
        <v>0.166805927933</v>
      </c>
      <c r="K1824">
        <v>0.56754699869699998</v>
      </c>
      <c r="L1824">
        <v>1</v>
      </c>
      <c r="M1824" t="s">
        <v>1524</v>
      </c>
      <c r="N1824">
        <v>0.173625389465</v>
      </c>
      <c r="O1824">
        <v>0.54736139729699995</v>
      </c>
      <c r="P1824">
        <v>1</v>
      </c>
      <c r="Q1824" t="s">
        <v>618</v>
      </c>
      <c r="R1824">
        <v>0.99999999996300004</v>
      </c>
      <c r="S1824">
        <v>1</v>
      </c>
      <c r="T1824">
        <v>0</v>
      </c>
      <c r="V1824">
        <v>47</v>
      </c>
    </row>
    <row r="1825" spans="1:22" x14ac:dyDescent="0.2">
      <c r="A1825" t="s">
        <v>3434</v>
      </c>
      <c r="B1825">
        <v>1</v>
      </c>
      <c r="C1825">
        <v>1</v>
      </c>
      <c r="D1825">
        <v>0</v>
      </c>
      <c r="F1825">
        <v>1</v>
      </c>
      <c r="G1825">
        <v>1</v>
      </c>
      <c r="H1825">
        <v>0</v>
      </c>
      <c r="J1825">
        <v>1</v>
      </c>
      <c r="K1825">
        <v>1</v>
      </c>
      <c r="L1825">
        <v>0</v>
      </c>
      <c r="N1825">
        <v>1</v>
      </c>
      <c r="O1825">
        <v>1</v>
      </c>
      <c r="P1825">
        <v>0</v>
      </c>
      <c r="R1825">
        <v>1</v>
      </c>
      <c r="S1825">
        <v>1</v>
      </c>
      <c r="T1825">
        <v>0</v>
      </c>
      <c r="V1825">
        <v>31</v>
      </c>
    </row>
    <row r="1826" spans="1:22" x14ac:dyDescent="0.2">
      <c r="A1826" t="s">
        <v>3435</v>
      </c>
      <c r="B1826">
        <v>4.7461838863600001E-4</v>
      </c>
      <c r="C1826">
        <v>8.3413247514600008E-3</v>
      </c>
      <c r="D1826">
        <v>5</v>
      </c>
      <c r="E1826" t="s">
        <v>3436</v>
      </c>
      <c r="F1826">
        <v>0.36981474127199998</v>
      </c>
      <c r="G1826">
        <v>0.87254387158500002</v>
      </c>
      <c r="H1826">
        <v>1</v>
      </c>
      <c r="I1826" t="s">
        <v>617</v>
      </c>
      <c r="J1826">
        <v>0.26993265626700003</v>
      </c>
      <c r="K1826">
        <v>0.795891266564</v>
      </c>
      <c r="L1826">
        <v>1</v>
      </c>
      <c r="M1826" t="s">
        <v>617</v>
      </c>
      <c r="N1826">
        <v>3.3890127905700001E-4</v>
      </c>
      <c r="O1826">
        <v>1.5758909476100001E-2</v>
      </c>
      <c r="P1826">
        <v>4</v>
      </c>
      <c r="Q1826" t="s">
        <v>3437</v>
      </c>
      <c r="R1826">
        <v>0.99999999995199995</v>
      </c>
      <c r="S1826">
        <v>1</v>
      </c>
      <c r="T1826">
        <v>0</v>
      </c>
      <c r="V1826">
        <v>81</v>
      </c>
    </row>
    <row r="1827" spans="1:22" x14ac:dyDescent="0.2">
      <c r="A1827" t="s">
        <v>3438</v>
      </c>
      <c r="B1827" s="1">
        <v>2.34462475499E-7</v>
      </c>
      <c r="C1827" s="1">
        <v>4.02554034856E-5</v>
      </c>
      <c r="D1827">
        <v>31</v>
      </c>
      <c r="E1827" t="s">
        <v>4530</v>
      </c>
      <c r="F1827">
        <v>2.4224617175800001E-3</v>
      </c>
      <c r="G1827">
        <v>2.89140885222E-2</v>
      </c>
      <c r="H1827">
        <v>17</v>
      </c>
      <c r="I1827" t="s">
        <v>4531</v>
      </c>
      <c r="J1827">
        <v>1.8702647329599999E-2</v>
      </c>
      <c r="K1827">
        <v>0.18560368471899999</v>
      </c>
      <c r="L1827">
        <v>11</v>
      </c>
      <c r="M1827" t="s">
        <v>3439</v>
      </c>
      <c r="N1827" s="1">
        <v>9.1210974937400001E-7</v>
      </c>
      <c r="O1827">
        <v>5.0895724015099998E-4</v>
      </c>
      <c r="P1827">
        <v>20</v>
      </c>
      <c r="Q1827" t="s">
        <v>4532</v>
      </c>
      <c r="R1827">
        <v>3.8275863320799998E-2</v>
      </c>
      <c r="S1827">
        <v>0.37681083455699999</v>
      </c>
      <c r="T1827">
        <v>6</v>
      </c>
      <c r="U1827" t="s">
        <v>3440</v>
      </c>
      <c r="V1827">
        <v>1375</v>
      </c>
    </row>
    <row r="1828" spans="1:22" x14ac:dyDescent="0.2">
      <c r="A1828" t="s">
        <v>3441</v>
      </c>
      <c r="B1828">
        <v>1</v>
      </c>
      <c r="C1828">
        <v>1</v>
      </c>
      <c r="D1828">
        <v>0</v>
      </c>
      <c r="F1828">
        <v>1</v>
      </c>
      <c r="G1828">
        <v>1</v>
      </c>
      <c r="H1828">
        <v>0</v>
      </c>
      <c r="J1828">
        <v>1</v>
      </c>
      <c r="K1828">
        <v>1</v>
      </c>
      <c r="L1828">
        <v>0</v>
      </c>
      <c r="N1828">
        <v>1</v>
      </c>
      <c r="O1828">
        <v>1</v>
      </c>
      <c r="P1828">
        <v>0</v>
      </c>
      <c r="R1828">
        <v>1</v>
      </c>
      <c r="S1828">
        <v>1</v>
      </c>
      <c r="T1828">
        <v>0</v>
      </c>
      <c r="V1828">
        <v>66</v>
      </c>
    </row>
    <row r="1829" spans="1:22" x14ac:dyDescent="0.2">
      <c r="A1829" t="s">
        <v>3442</v>
      </c>
      <c r="B1829">
        <v>1</v>
      </c>
      <c r="C1829">
        <v>1</v>
      </c>
      <c r="D1829">
        <v>0</v>
      </c>
      <c r="F1829">
        <v>9.7456723146600005E-2</v>
      </c>
      <c r="G1829">
        <v>0.33935008746200002</v>
      </c>
      <c r="H1829">
        <v>1</v>
      </c>
      <c r="I1829" t="s">
        <v>1056</v>
      </c>
      <c r="J1829">
        <v>1</v>
      </c>
      <c r="K1829">
        <v>1</v>
      </c>
      <c r="L1829">
        <v>0</v>
      </c>
      <c r="N1829">
        <v>1</v>
      </c>
      <c r="O1829">
        <v>1</v>
      </c>
      <c r="P1829">
        <v>0</v>
      </c>
      <c r="R1829">
        <v>3.2020892085600001E-2</v>
      </c>
      <c r="S1829">
        <v>0.36840531513000002</v>
      </c>
      <c r="T1829">
        <v>1</v>
      </c>
      <c r="U1829" t="s">
        <v>1056</v>
      </c>
      <c r="V1829">
        <v>18</v>
      </c>
    </row>
    <row r="1830" spans="1:22" x14ac:dyDescent="0.2">
      <c r="A1830" t="s">
        <v>3443</v>
      </c>
      <c r="B1830">
        <v>1</v>
      </c>
      <c r="C1830">
        <v>1</v>
      </c>
      <c r="D1830">
        <v>0</v>
      </c>
      <c r="F1830">
        <v>0.20833652383099999</v>
      </c>
      <c r="G1830">
        <v>0.556894755917</v>
      </c>
      <c r="H1830">
        <v>1</v>
      </c>
      <c r="I1830" t="s">
        <v>1056</v>
      </c>
      <c r="J1830">
        <v>0.99999999999199995</v>
      </c>
      <c r="K1830">
        <v>1</v>
      </c>
      <c r="L1830">
        <v>0</v>
      </c>
      <c r="N1830">
        <v>0.99999999999699996</v>
      </c>
      <c r="O1830">
        <v>1</v>
      </c>
      <c r="P1830">
        <v>0</v>
      </c>
      <c r="R1830">
        <v>7.1466058408200001E-2</v>
      </c>
      <c r="S1830">
        <v>0.466410065401</v>
      </c>
      <c r="T1830">
        <v>1</v>
      </c>
      <c r="U1830" t="s">
        <v>1056</v>
      </c>
      <c r="V1830">
        <v>41</v>
      </c>
    </row>
    <row r="1831" spans="1:22" x14ac:dyDescent="0.2">
      <c r="A1831" t="s">
        <v>3444</v>
      </c>
      <c r="B1831">
        <v>1</v>
      </c>
      <c r="C1831">
        <v>1</v>
      </c>
      <c r="D1831">
        <v>0</v>
      </c>
      <c r="F1831">
        <v>0.14744875414</v>
      </c>
      <c r="G1831">
        <v>0.44175250904899999</v>
      </c>
      <c r="H1831">
        <v>1</v>
      </c>
      <c r="I1831" t="s">
        <v>1056</v>
      </c>
      <c r="J1831">
        <v>0.999999999995</v>
      </c>
      <c r="K1831">
        <v>1</v>
      </c>
      <c r="L1831">
        <v>0</v>
      </c>
      <c r="N1831">
        <v>0.99999999998599998</v>
      </c>
      <c r="O1831">
        <v>1</v>
      </c>
      <c r="P1831">
        <v>0</v>
      </c>
      <c r="R1831">
        <v>4.9370346305700002E-2</v>
      </c>
      <c r="S1831">
        <v>0.39781448720000001</v>
      </c>
      <c r="T1831">
        <v>1</v>
      </c>
      <c r="U1831" t="s">
        <v>1056</v>
      </c>
      <c r="V1831">
        <v>28</v>
      </c>
    </row>
    <row r="1832" spans="1:22" x14ac:dyDescent="0.2">
      <c r="A1832" t="s">
        <v>3445</v>
      </c>
      <c r="B1832">
        <v>1</v>
      </c>
      <c r="C1832">
        <v>1</v>
      </c>
      <c r="D1832">
        <v>0</v>
      </c>
      <c r="F1832">
        <v>0.14744875414</v>
      </c>
      <c r="G1832">
        <v>0.44175250904899999</v>
      </c>
      <c r="H1832">
        <v>1</v>
      </c>
      <c r="I1832" t="s">
        <v>1056</v>
      </c>
      <c r="J1832">
        <v>0.999999999995</v>
      </c>
      <c r="K1832">
        <v>1</v>
      </c>
      <c r="L1832">
        <v>0</v>
      </c>
      <c r="N1832">
        <v>0.99999999998599998</v>
      </c>
      <c r="O1832">
        <v>1</v>
      </c>
      <c r="P1832">
        <v>0</v>
      </c>
      <c r="R1832">
        <v>4.9370346305700002E-2</v>
      </c>
      <c r="S1832">
        <v>0.39781448720000001</v>
      </c>
      <c r="T1832">
        <v>1</v>
      </c>
      <c r="U1832" t="s">
        <v>1056</v>
      </c>
      <c r="V1832">
        <v>28</v>
      </c>
    </row>
    <row r="1833" spans="1:22" x14ac:dyDescent="0.2">
      <c r="A1833" t="s">
        <v>3446</v>
      </c>
      <c r="B1833">
        <v>0.99999999997800004</v>
      </c>
      <c r="C1833">
        <v>1</v>
      </c>
      <c r="D1833">
        <v>0</v>
      </c>
      <c r="F1833">
        <v>0.122807439405</v>
      </c>
      <c r="G1833">
        <v>0.38935540447799999</v>
      </c>
      <c r="H1833">
        <v>1</v>
      </c>
      <c r="I1833" t="s">
        <v>1056</v>
      </c>
      <c r="J1833">
        <v>1</v>
      </c>
      <c r="K1833">
        <v>1</v>
      </c>
      <c r="L1833">
        <v>0</v>
      </c>
      <c r="N1833">
        <v>1</v>
      </c>
      <c r="O1833">
        <v>1</v>
      </c>
      <c r="P1833">
        <v>0</v>
      </c>
      <c r="R1833">
        <v>4.07343690316E-2</v>
      </c>
      <c r="S1833">
        <v>0.382013074279</v>
      </c>
      <c r="T1833">
        <v>1</v>
      </c>
      <c r="U1833" t="s">
        <v>1056</v>
      </c>
      <c r="V1833">
        <v>23</v>
      </c>
    </row>
    <row r="1834" spans="1:22" x14ac:dyDescent="0.2">
      <c r="A1834" t="s">
        <v>3447</v>
      </c>
      <c r="B1834">
        <v>0.99999999997599998</v>
      </c>
      <c r="C1834">
        <v>1</v>
      </c>
      <c r="D1834">
        <v>0</v>
      </c>
      <c r="F1834">
        <v>0.99999999992300004</v>
      </c>
      <c r="G1834">
        <v>1</v>
      </c>
      <c r="H1834">
        <v>0</v>
      </c>
      <c r="J1834">
        <v>0.99999999997300004</v>
      </c>
      <c r="K1834">
        <v>1</v>
      </c>
      <c r="L1834">
        <v>0</v>
      </c>
      <c r="N1834">
        <v>0.99999999993199995</v>
      </c>
      <c r="O1834">
        <v>1</v>
      </c>
      <c r="P1834">
        <v>0</v>
      </c>
      <c r="R1834">
        <v>0.99999999993499999</v>
      </c>
      <c r="S1834">
        <v>1</v>
      </c>
      <c r="T1834">
        <v>0</v>
      </c>
      <c r="V1834">
        <v>8</v>
      </c>
    </row>
    <row r="1835" spans="1:22" x14ac:dyDescent="0.2">
      <c r="A1835" t="s">
        <v>3448</v>
      </c>
      <c r="B1835">
        <v>1</v>
      </c>
      <c r="C1835">
        <v>1</v>
      </c>
      <c r="D1835">
        <v>0</v>
      </c>
      <c r="F1835">
        <v>0.99999999996199995</v>
      </c>
      <c r="G1835">
        <v>1</v>
      </c>
      <c r="H1835">
        <v>0</v>
      </c>
      <c r="J1835">
        <v>1</v>
      </c>
      <c r="K1835">
        <v>1</v>
      </c>
      <c r="L1835">
        <v>0</v>
      </c>
      <c r="N1835">
        <v>1</v>
      </c>
      <c r="O1835">
        <v>1</v>
      </c>
      <c r="P1835">
        <v>0</v>
      </c>
      <c r="R1835">
        <v>0.999999999945</v>
      </c>
      <c r="S1835">
        <v>1</v>
      </c>
      <c r="T1835">
        <v>0</v>
      </c>
      <c r="V1835">
        <v>9</v>
      </c>
    </row>
    <row r="1836" spans="1:22" x14ac:dyDescent="0.2">
      <c r="A1836" t="s">
        <v>3449</v>
      </c>
      <c r="B1836">
        <v>0.99999999997599998</v>
      </c>
      <c r="C1836">
        <v>1</v>
      </c>
      <c r="D1836">
        <v>0</v>
      </c>
      <c r="F1836">
        <v>0.99999999992300004</v>
      </c>
      <c r="G1836">
        <v>1</v>
      </c>
      <c r="H1836">
        <v>0</v>
      </c>
      <c r="J1836">
        <v>0.99999999997300004</v>
      </c>
      <c r="K1836">
        <v>1</v>
      </c>
      <c r="L1836">
        <v>0</v>
      </c>
      <c r="N1836">
        <v>0.99999999993199995</v>
      </c>
      <c r="O1836">
        <v>1</v>
      </c>
      <c r="P1836">
        <v>0</v>
      </c>
      <c r="R1836">
        <v>0.99999999993499999</v>
      </c>
      <c r="S1836">
        <v>1</v>
      </c>
      <c r="T1836">
        <v>0</v>
      </c>
      <c r="V1836">
        <v>8</v>
      </c>
    </row>
    <row r="1837" spans="1:22" x14ac:dyDescent="0.2">
      <c r="A1837" t="s">
        <v>3450</v>
      </c>
      <c r="B1837">
        <v>0.10899860445700001</v>
      </c>
      <c r="C1837">
        <v>0.32394791630999997</v>
      </c>
      <c r="D1837">
        <v>2</v>
      </c>
      <c r="E1837" t="s">
        <v>1493</v>
      </c>
      <c r="F1837">
        <v>7.7890775547799999E-3</v>
      </c>
      <c r="G1837">
        <v>6.4389707786199998E-2</v>
      </c>
      <c r="H1837">
        <v>3</v>
      </c>
      <c r="I1837" t="s">
        <v>1494</v>
      </c>
      <c r="J1837">
        <v>3.11341690291E-2</v>
      </c>
      <c r="K1837">
        <v>0.24297715130399999</v>
      </c>
      <c r="L1837">
        <v>2</v>
      </c>
      <c r="M1837" t="s">
        <v>1493</v>
      </c>
      <c r="N1837">
        <v>0.99999999995</v>
      </c>
      <c r="O1837">
        <v>1</v>
      </c>
      <c r="P1837">
        <v>0</v>
      </c>
      <c r="R1837">
        <v>0.120538267964</v>
      </c>
      <c r="S1837">
        <v>0.640574795468</v>
      </c>
      <c r="T1837">
        <v>1</v>
      </c>
      <c r="U1837" t="s">
        <v>140</v>
      </c>
      <c r="V1837">
        <v>71</v>
      </c>
    </row>
    <row r="1838" spans="1:22" x14ac:dyDescent="0.2">
      <c r="A1838" t="s">
        <v>3451</v>
      </c>
      <c r="B1838">
        <v>0.137866370244</v>
      </c>
      <c r="C1838">
        <v>0.37526553461500001</v>
      </c>
      <c r="D1838">
        <v>2</v>
      </c>
      <c r="E1838" t="s">
        <v>1237</v>
      </c>
      <c r="F1838">
        <v>0.37340010044900002</v>
      </c>
      <c r="G1838">
        <v>0.87729370968700005</v>
      </c>
      <c r="H1838">
        <v>1</v>
      </c>
      <c r="I1838" t="s">
        <v>996</v>
      </c>
      <c r="J1838">
        <v>0.27276539713199999</v>
      </c>
      <c r="K1838">
        <v>0.79791922201800003</v>
      </c>
      <c r="L1838">
        <v>1</v>
      </c>
      <c r="M1838" t="s">
        <v>996</v>
      </c>
      <c r="N1838">
        <v>0.28312237436999999</v>
      </c>
      <c r="O1838">
        <v>0.775373177415</v>
      </c>
      <c r="P1838">
        <v>1</v>
      </c>
      <c r="Q1838" t="s">
        <v>165</v>
      </c>
      <c r="R1838">
        <v>1</v>
      </c>
      <c r="S1838">
        <v>1</v>
      </c>
      <c r="T1838">
        <v>0</v>
      </c>
      <c r="V1838">
        <v>82</v>
      </c>
    </row>
    <row r="1839" spans="1:22" x14ac:dyDescent="0.2">
      <c r="A1839" t="s">
        <v>3452</v>
      </c>
      <c r="B1839">
        <v>7.6449099062499998E-2</v>
      </c>
      <c r="C1839">
        <v>0.262514444781</v>
      </c>
      <c r="D1839">
        <v>1</v>
      </c>
      <c r="E1839" t="s">
        <v>165</v>
      </c>
      <c r="F1839">
        <v>0.99999999999599998</v>
      </c>
      <c r="G1839">
        <v>1</v>
      </c>
      <c r="H1839">
        <v>0</v>
      </c>
      <c r="J1839">
        <v>0.99999999997199995</v>
      </c>
      <c r="K1839">
        <v>1</v>
      </c>
      <c r="L1839">
        <v>0</v>
      </c>
      <c r="N1839">
        <v>3.9748071152500002E-2</v>
      </c>
      <c r="O1839">
        <v>0.29376720136500001</v>
      </c>
      <c r="P1839">
        <v>1</v>
      </c>
      <c r="Q1839" t="s">
        <v>165</v>
      </c>
      <c r="R1839">
        <v>0.99999999992999999</v>
      </c>
      <c r="S1839">
        <v>1</v>
      </c>
      <c r="T1839">
        <v>0</v>
      </c>
      <c r="V1839">
        <v>10</v>
      </c>
    </row>
    <row r="1840" spans="1:22" x14ac:dyDescent="0.2">
      <c r="A1840" t="s">
        <v>3453</v>
      </c>
      <c r="B1840">
        <v>1</v>
      </c>
      <c r="C1840">
        <v>1</v>
      </c>
      <c r="D1840">
        <v>0</v>
      </c>
      <c r="F1840">
        <v>1</v>
      </c>
      <c r="G1840">
        <v>1</v>
      </c>
      <c r="H1840">
        <v>0</v>
      </c>
      <c r="J1840">
        <v>1</v>
      </c>
      <c r="K1840">
        <v>1</v>
      </c>
      <c r="L1840">
        <v>0</v>
      </c>
      <c r="N1840">
        <v>1</v>
      </c>
      <c r="O1840">
        <v>1</v>
      </c>
      <c r="P1840">
        <v>0</v>
      </c>
      <c r="R1840">
        <v>0.99999999993199995</v>
      </c>
      <c r="S1840">
        <v>1</v>
      </c>
      <c r="T1840">
        <v>0</v>
      </c>
      <c r="V1840">
        <v>18</v>
      </c>
    </row>
    <row r="1841" spans="1:22" x14ac:dyDescent="0.2">
      <c r="A1841" t="s">
        <v>3454</v>
      </c>
      <c r="B1841">
        <v>1</v>
      </c>
      <c r="C1841">
        <v>1</v>
      </c>
      <c r="D1841">
        <v>0</v>
      </c>
      <c r="F1841">
        <v>0.99999999994599997</v>
      </c>
      <c r="G1841">
        <v>1</v>
      </c>
      <c r="H1841">
        <v>0</v>
      </c>
      <c r="J1841">
        <v>1</v>
      </c>
      <c r="K1841">
        <v>1</v>
      </c>
      <c r="L1841">
        <v>0</v>
      </c>
      <c r="N1841">
        <v>1</v>
      </c>
      <c r="O1841">
        <v>1</v>
      </c>
      <c r="P1841">
        <v>0</v>
      </c>
      <c r="R1841">
        <v>0.99999999997400002</v>
      </c>
      <c r="S1841">
        <v>1</v>
      </c>
      <c r="T1841">
        <v>0</v>
      </c>
      <c r="V1841">
        <v>36</v>
      </c>
    </row>
    <row r="1842" spans="1:22" x14ac:dyDescent="0.2">
      <c r="A1842" t="s">
        <v>3455</v>
      </c>
      <c r="B1842">
        <v>0.99999999997599998</v>
      </c>
      <c r="C1842">
        <v>1</v>
      </c>
      <c r="D1842">
        <v>0</v>
      </c>
      <c r="F1842">
        <v>0.99999999992300004</v>
      </c>
      <c r="G1842">
        <v>1</v>
      </c>
      <c r="H1842">
        <v>0</v>
      </c>
      <c r="J1842">
        <v>0.99999999997300004</v>
      </c>
      <c r="K1842">
        <v>1</v>
      </c>
      <c r="L1842">
        <v>0</v>
      </c>
      <c r="N1842">
        <v>0.99999999993199995</v>
      </c>
      <c r="O1842">
        <v>1</v>
      </c>
      <c r="P1842">
        <v>0</v>
      </c>
      <c r="R1842">
        <v>0.99999999993499999</v>
      </c>
      <c r="S1842">
        <v>1</v>
      </c>
      <c r="T1842">
        <v>0</v>
      </c>
      <c r="V1842">
        <v>8</v>
      </c>
    </row>
    <row r="1843" spans="1:22" x14ac:dyDescent="0.2">
      <c r="A1843" t="s">
        <v>3456</v>
      </c>
      <c r="B1843">
        <v>0.37962865292199999</v>
      </c>
      <c r="C1843">
        <v>0.72545475455700004</v>
      </c>
      <c r="D1843">
        <v>1</v>
      </c>
      <c r="E1843" t="s">
        <v>3457</v>
      </c>
      <c r="F1843">
        <v>0.28961786583499999</v>
      </c>
      <c r="G1843">
        <v>0.72632255791400002</v>
      </c>
      <c r="H1843">
        <v>1</v>
      </c>
      <c r="I1843" t="s">
        <v>3457</v>
      </c>
      <c r="J1843">
        <v>0.20784430851300001</v>
      </c>
      <c r="K1843">
        <v>0.66083831424600004</v>
      </c>
      <c r="L1843">
        <v>1</v>
      </c>
      <c r="M1843" t="s">
        <v>3457</v>
      </c>
      <c r="N1843">
        <v>1</v>
      </c>
      <c r="O1843">
        <v>1</v>
      </c>
      <c r="P1843">
        <v>0</v>
      </c>
      <c r="R1843">
        <v>1</v>
      </c>
      <c r="S1843">
        <v>1</v>
      </c>
      <c r="T1843">
        <v>0</v>
      </c>
      <c r="V1843">
        <v>60</v>
      </c>
    </row>
    <row r="1844" spans="1:22" x14ac:dyDescent="0.2">
      <c r="A1844" t="s">
        <v>3458</v>
      </c>
      <c r="B1844">
        <v>1.3192852639999999E-3</v>
      </c>
      <c r="C1844">
        <v>1.6636410786700001E-2</v>
      </c>
      <c r="D1844">
        <v>7</v>
      </c>
      <c r="E1844" t="s">
        <v>3459</v>
      </c>
      <c r="F1844">
        <v>2.9988812170899999E-2</v>
      </c>
      <c r="G1844">
        <v>0.16860208757100001</v>
      </c>
      <c r="H1844">
        <v>4</v>
      </c>
      <c r="I1844" t="s">
        <v>3460</v>
      </c>
      <c r="J1844">
        <v>4.5848840730900002E-2</v>
      </c>
      <c r="K1844">
        <v>0.292312264007</v>
      </c>
      <c r="L1844">
        <v>3</v>
      </c>
      <c r="M1844" t="s">
        <v>3461</v>
      </c>
      <c r="N1844">
        <v>9.8854379179200008E-3</v>
      </c>
      <c r="O1844">
        <v>0.12059233093299999</v>
      </c>
      <c r="P1844">
        <v>4</v>
      </c>
      <c r="Q1844" t="s">
        <v>3462</v>
      </c>
      <c r="R1844">
        <v>0.310236094219</v>
      </c>
      <c r="S1844">
        <v>1</v>
      </c>
      <c r="T1844">
        <v>1</v>
      </c>
      <c r="U1844" t="s">
        <v>1281</v>
      </c>
      <c r="V1844">
        <v>205</v>
      </c>
    </row>
    <row r="1845" spans="1:22" x14ac:dyDescent="0.2">
      <c r="A1845" t="s">
        <v>3463</v>
      </c>
      <c r="B1845">
        <v>9.1024666916599994E-2</v>
      </c>
      <c r="C1845">
        <v>0.29148788602300002</v>
      </c>
      <c r="D1845">
        <v>1</v>
      </c>
      <c r="E1845" t="s">
        <v>3464</v>
      </c>
      <c r="F1845">
        <v>0.99999999999199995</v>
      </c>
      <c r="G1845">
        <v>1</v>
      </c>
      <c r="H1845">
        <v>0</v>
      </c>
      <c r="J1845">
        <v>1</v>
      </c>
      <c r="K1845">
        <v>1</v>
      </c>
      <c r="L1845">
        <v>0</v>
      </c>
      <c r="N1845">
        <v>4.7507061001099998E-2</v>
      </c>
      <c r="O1845">
        <v>0.31938481974299998</v>
      </c>
      <c r="P1845">
        <v>1</v>
      </c>
      <c r="Q1845" t="s">
        <v>3464</v>
      </c>
      <c r="R1845">
        <v>0.99999999996599997</v>
      </c>
      <c r="S1845">
        <v>1</v>
      </c>
      <c r="T1845">
        <v>0</v>
      </c>
      <c r="V1845">
        <v>12</v>
      </c>
    </row>
    <row r="1846" spans="1:22" x14ac:dyDescent="0.2">
      <c r="A1846" t="s">
        <v>3465</v>
      </c>
      <c r="B1846">
        <v>5.41475833319E-2</v>
      </c>
      <c r="C1846">
        <v>0.21428618084500001</v>
      </c>
      <c r="D1846">
        <v>1</v>
      </c>
      <c r="E1846" t="s">
        <v>442</v>
      </c>
      <c r="F1846">
        <v>3.9086947497000001E-2</v>
      </c>
      <c r="G1846">
        <v>0.19784746030600001</v>
      </c>
      <c r="H1846">
        <v>1</v>
      </c>
      <c r="I1846" t="s">
        <v>442</v>
      </c>
      <c r="J1846">
        <v>2.6801599207299999E-2</v>
      </c>
      <c r="K1846">
        <v>0.22321331877100001</v>
      </c>
      <c r="L1846">
        <v>1</v>
      </c>
      <c r="M1846" t="s">
        <v>442</v>
      </c>
      <c r="N1846">
        <v>1</v>
      </c>
      <c r="O1846">
        <v>1</v>
      </c>
      <c r="P1846">
        <v>0</v>
      </c>
      <c r="R1846">
        <v>1</v>
      </c>
      <c r="S1846">
        <v>1</v>
      </c>
      <c r="T1846">
        <v>0</v>
      </c>
      <c r="V1846">
        <v>7</v>
      </c>
    </row>
    <row r="1847" spans="1:22" x14ac:dyDescent="0.2">
      <c r="A1847" t="s">
        <v>3466</v>
      </c>
      <c r="B1847">
        <v>7.6449099062499998E-2</v>
      </c>
      <c r="C1847">
        <v>0.262514444781</v>
      </c>
      <c r="D1847">
        <v>1</v>
      </c>
      <c r="E1847" t="s">
        <v>42</v>
      </c>
      <c r="F1847">
        <v>5.5369030672600003E-2</v>
      </c>
      <c r="G1847">
        <v>0.24766267827899999</v>
      </c>
      <c r="H1847">
        <v>1</v>
      </c>
      <c r="I1847" t="s">
        <v>42</v>
      </c>
      <c r="J1847">
        <v>3.8068189782299998E-2</v>
      </c>
      <c r="K1847">
        <v>0.265525623732</v>
      </c>
      <c r="L1847">
        <v>1</v>
      </c>
      <c r="M1847" t="s">
        <v>42</v>
      </c>
      <c r="N1847">
        <v>1</v>
      </c>
      <c r="O1847">
        <v>1</v>
      </c>
      <c r="P1847">
        <v>0</v>
      </c>
      <c r="R1847">
        <v>0.99999999992999999</v>
      </c>
      <c r="S1847">
        <v>1</v>
      </c>
      <c r="T1847">
        <v>0</v>
      </c>
      <c r="V1847">
        <v>10</v>
      </c>
    </row>
    <row r="1848" spans="1:22" x14ac:dyDescent="0.2">
      <c r="A1848" t="s">
        <v>3467</v>
      </c>
      <c r="B1848">
        <v>1</v>
      </c>
      <c r="C1848">
        <v>1</v>
      </c>
      <c r="D1848">
        <v>0</v>
      </c>
      <c r="F1848">
        <v>0.999999999985</v>
      </c>
      <c r="G1848">
        <v>1</v>
      </c>
      <c r="H1848">
        <v>0</v>
      </c>
      <c r="J1848">
        <v>1</v>
      </c>
      <c r="K1848">
        <v>1</v>
      </c>
      <c r="L1848">
        <v>0</v>
      </c>
      <c r="N1848">
        <v>0.99999999997400002</v>
      </c>
      <c r="O1848">
        <v>1</v>
      </c>
      <c r="P1848">
        <v>0</v>
      </c>
      <c r="R1848">
        <v>0.99999999993099997</v>
      </c>
      <c r="S1848">
        <v>1</v>
      </c>
      <c r="T1848">
        <v>0</v>
      </c>
      <c r="V1848">
        <v>37</v>
      </c>
    </row>
    <row r="1849" spans="1:22" x14ac:dyDescent="0.2">
      <c r="A1849" t="s">
        <v>3468</v>
      </c>
      <c r="B1849">
        <v>1</v>
      </c>
      <c r="C1849">
        <v>1</v>
      </c>
      <c r="D1849">
        <v>0</v>
      </c>
      <c r="F1849">
        <v>1</v>
      </c>
      <c r="G1849">
        <v>1</v>
      </c>
      <c r="H1849">
        <v>0</v>
      </c>
      <c r="J1849">
        <v>0.99999999999</v>
      </c>
      <c r="K1849">
        <v>1</v>
      </c>
      <c r="L1849">
        <v>0</v>
      </c>
      <c r="N1849">
        <v>0.99999999995400002</v>
      </c>
      <c r="O1849">
        <v>1</v>
      </c>
      <c r="P1849">
        <v>0</v>
      </c>
      <c r="R1849">
        <v>0.99999999990800004</v>
      </c>
      <c r="S1849">
        <v>1</v>
      </c>
      <c r="T1849">
        <v>0</v>
      </c>
      <c r="V1849">
        <v>6</v>
      </c>
    </row>
    <row r="1850" spans="1:22" x14ac:dyDescent="0.2">
      <c r="A1850" t="s">
        <v>3469</v>
      </c>
      <c r="B1850">
        <v>1</v>
      </c>
      <c r="C1850">
        <v>1</v>
      </c>
      <c r="D1850">
        <v>0</v>
      </c>
      <c r="F1850">
        <v>0.99999999994300004</v>
      </c>
      <c r="G1850">
        <v>1</v>
      </c>
      <c r="H1850">
        <v>0</v>
      </c>
      <c r="J1850">
        <v>0.99999999993599997</v>
      </c>
      <c r="K1850">
        <v>1</v>
      </c>
      <c r="L1850">
        <v>0</v>
      </c>
      <c r="N1850">
        <v>0.99999999995400002</v>
      </c>
      <c r="O1850">
        <v>1</v>
      </c>
      <c r="P1850">
        <v>0</v>
      </c>
      <c r="R1850">
        <v>0.99999999994099997</v>
      </c>
      <c r="S1850">
        <v>1</v>
      </c>
      <c r="T1850">
        <v>0</v>
      </c>
      <c r="V1850">
        <v>5</v>
      </c>
    </row>
    <row r="1851" spans="1:22" x14ac:dyDescent="0.2">
      <c r="A1851" t="s">
        <v>3470</v>
      </c>
      <c r="B1851">
        <v>0.18227706585</v>
      </c>
      <c r="C1851">
        <v>0.43652619203699999</v>
      </c>
      <c r="D1851">
        <v>2</v>
      </c>
      <c r="E1851" t="s">
        <v>3471</v>
      </c>
      <c r="F1851">
        <v>0.42807873105900002</v>
      </c>
      <c r="G1851">
        <v>0.98502239971600003</v>
      </c>
      <c r="H1851">
        <v>1</v>
      </c>
      <c r="I1851" t="s">
        <v>3190</v>
      </c>
      <c r="J1851">
        <v>1</v>
      </c>
      <c r="K1851">
        <v>1</v>
      </c>
      <c r="L1851">
        <v>0</v>
      </c>
      <c r="N1851">
        <v>6.0153115472499998E-2</v>
      </c>
      <c r="O1851">
        <v>0.34782837755099999</v>
      </c>
      <c r="P1851">
        <v>2</v>
      </c>
      <c r="Q1851" t="s">
        <v>3471</v>
      </c>
      <c r="R1851">
        <v>0.16250736536499999</v>
      </c>
      <c r="S1851">
        <v>0.77338260020000005</v>
      </c>
      <c r="T1851">
        <v>1</v>
      </c>
      <c r="U1851" t="s">
        <v>3190</v>
      </c>
      <c r="V1851">
        <v>98</v>
      </c>
    </row>
    <row r="1852" spans="1:22" x14ac:dyDescent="0.2">
      <c r="A1852" t="s">
        <v>3472</v>
      </c>
      <c r="B1852">
        <v>1</v>
      </c>
      <c r="C1852">
        <v>1</v>
      </c>
      <c r="D1852">
        <v>0</v>
      </c>
      <c r="F1852">
        <v>1</v>
      </c>
      <c r="G1852">
        <v>1</v>
      </c>
      <c r="H1852">
        <v>0</v>
      </c>
      <c r="J1852">
        <v>0.99999999999</v>
      </c>
      <c r="K1852">
        <v>1</v>
      </c>
      <c r="L1852">
        <v>0</v>
      </c>
      <c r="N1852">
        <v>0.99999999995400002</v>
      </c>
      <c r="O1852">
        <v>1</v>
      </c>
      <c r="P1852">
        <v>0</v>
      </c>
      <c r="R1852">
        <v>0.99999999990800004</v>
      </c>
      <c r="S1852">
        <v>1</v>
      </c>
      <c r="T1852">
        <v>0</v>
      </c>
      <c r="V1852">
        <v>6</v>
      </c>
    </row>
    <row r="1853" spans="1:22" x14ac:dyDescent="0.2">
      <c r="A1853" t="s">
        <v>3473</v>
      </c>
      <c r="B1853">
        <v>0.64485870142799995</v>
      </c>
      <c r="C1853">
        <v>1</v>
      </c>
      <c r="D1853">
        <v>1</v>
      </c>
      <c r="E1853" t="s">
        <v>1253</v>
      </c>
      <c r="F1853">
        <v>0.52358386718200001</v>
      </c>
      <c r="G1853">
        <v>1</v>
      </c>
      <c r="H1853">
        <v>1</v>
      </c>
      <c r="I1853" t="s">
        <v>1253</v>
      </c>
      <c r="J1853">
        <v>0.39662330301900001</v>
      </c>
      <c r="K1853">
        <v>1</v>
      </c>
      <c r="L1853">
        <v>1</v>
      </c>
      <c r="M1853" t="s">
        <v>1253</v>
      </c>
      <c r="N1853">
        <v>0.99999999997800004</v>
      </c>
      <c r="O1853">
        <v>1</v>
      </c>
      <c r="P1853">
        <v>0</v>
      </c>
      <c r="R1853">
        <v>0.999999999965</v>
      </c>
      <c r="S1853">
        <v>1</v>
      </c>
      <c r="T1853">
        <v>0</v>
      </c>
      <c r="V1853">
        <v>130</v>
      </c>
    </row>
    <row r="1854" spans="1:22" x14ac:dyDescent="0.2">
      <c r="A1854" t="s">
        <v>3474</v>
      </c>
      <c r="B1854">
        <v>0.99999999997599998</v>
      </c>
      <c r="C1854">
        <v>1</v>
      </c>
      <c r="D1854">
        <v>0</v>
      </c>
      <c r="F1854">
        <v>0.99999999992300004</v>
      </c>
      <c r="G1854">
        <v>1</v>
      </c>
      <c r="H1854">
        <v>0</v>
      </c>
      <c r="J1854">
        <v>0.99999999997300004</v>
      </c>
      <c r="K1854">
        <v>1</v>
      </c>
      <c r="L1854">
        <v>0</v>
      </c>
      <c r="N1854">
        <v>0.99999999993199995</v>
      </c>
      <c r="O1854">
        <v>1</v>
      </c>
      <c r="P1854">
        <v>0</v>
      </c>
      <c r="R1854">
        <v>0.99999999993499999</v>
      </c>
      <c r="S1854">
        <v>1</v>
      </c>
      <c r="T1854">
        <v>0</v>
      </c>
      <c r="V1854">
        <v>8</v>
      </c>
    </row>
    <row r="1855" spans="1:22" x14ac:dyDescent="0.2">
      <c r="A1855" t="s">
        <v>3475</v>
      </c>
      <c r="B1855">
        <v>0.99999999998599998</v>
      </c>
      <c r="C1855">
        <v>1</v>
      </c>
      <c r="D1855">
        <v>0</v>
      </c>
      <c r="F1855">
        <v>0.99999999999800004</v>
      </c>
      <c r="G1855">
        <v>1</v>
      </c>
      <c r="H1855">
        <v>0</v>
      </c>
      <c r="J1855">
        <v>1</v>
      </c>
      <c r="K1855">
        <v>1</v>
      </c>
      <c r="L1855">
        <v>0</v>
      </c>
      <c r="N1855">
        <v>1</v>
      </c>
      <c r="O1855">
        <v>1</v>
      </c>
      <c r="P1855">
        <v>0</v>
      </c>
      <c r="R1855">
        <v>1</v>
      </c>
      <c r="S1855">
        <v>1</v>
      </c>
      <c r="T1855">
        <v>0</v>
      </c>
      <c r="V1855">
        <v>7</v>
      </c>
    </row>
    <row r="1856" spans="1:22" x14ac:dyDescent="0.2">
      <c r="A1856" t="s">
        <v>3476</v>
      </c>
      <c r="B1856">
        <v>1</v>
      </c>
      <c r="C1856">
        <v>1</v>
      </c>
      <c r="D1856">
        <v>0</v>
      </c>
      <c r="F1856">
        <v>0.99999999994300004</v>
      </c>
      <c r="G1856">
        <v>1</v>
      </c>
      <c r="H1856">
        <v>0</v>
      </c>
      <c r="J1856">
        <v>0.99999999993599997</v>
      </c>
      <c r="K1856">
        <v>1</v>
      </c>
      <c r="L1856">
        <v>0</v>
      </c>
      <c r="N1856">
        <v>0.99999999995400002</v>
      </c>
      <c r="O1856">
        <v>1</v>
      </c>
      <c r="P1856">
        <v>0</v>
      </c>
      <c r="R1856">
        <v>0.99999999994099997</v>
      </c>
      <c r="S1856">
        <v>1</v>
      </c>
      <c r="T1856">
        <v>0</v>
      </c>
      <c r="V1856">
        <v>5</v>
      </c>
    </row>
    <row r="1857" spans="1:22" x14ac:dyDescent="0.2">
      <c r="A1857" t="s">
        <v>3477</v>
      </c>
      <c r="B1857">
        <v>1</v>
      </c>
      <c r="C1857">
        <v>1</v>
      </c>
      <c r="D1857">
        <v>0</v>
      </c>
      <c r="F1857">
        <v>1</v>
      </c>
      <c r="G1857">
        <v>1</v>
      </c>
      <c r="H1857">
        <v>0</v>
      </c>
      <c r="J1857">
        <v>0.99999999999</v>
      </c>
      <c r="K1857">
        <v>1</v>
      </c>
      <c r="L1857">
        <v>0</v>
      </c>
      <c r="N1857">
        <v>0.99999999995400002</v>
      </c>
      <c r="O1857">
        <v>1</v>
      </c>
      <c r="P1857">
        <v>0</v>
      </c>
      <c r="R1857">
        <v>0.99999999990800004</v>
      </c>
      <c r="S1857">
        <v>1</v>
      </c>
      <c r="T1857">
        <v>0</v>
      </c>
      <c r="V1857">
        <v>6</v>
      </c>
    </row>
    <row r="1858" spans="1:22" x14ac:dyDescent="0.2">
      <c r="A1858" t="s">
        <v>3478</v>
      </c>
      <c r="B1858">
        <v>0.21854491829100001</v>
      </c>
      <c r="C1858">
        <v>0.487792257625</v>
      </c>
      <c r="D1858">
        <v>1</v>
      </c>
      <c r="E1858" t="s">
        <v>442</v>
      </c>
      <c r="F1858">
        <v>0.161901280654</v>
      </c>
      <c r="G1858">
        <v>0.46627568828299998</v>
      </c>
      <c r="H1858">
        <v>1</v>
      </c>
      <c r="I1858" t="s">
        <v>442</v>
      </c>
      <c r="J1858">
        <v>0.11338449644</v>
      </c>
      <c r="K1858">
        <v>0.44712755486599998</v>
      </c>
      <c r="L1858">
        <v>1</v>
      </c>
      <c r="M1858" t="s">
        <v>442</v>
      </c>
      <c r="N1858">
        <v>1</v>
      </c>
      <c r="O1858">
        <v>1</v>
      </c>
      <c r="P1858">
        <v>0</v>
      </c>
      <c r="R1858">
        <v>1</v>
      </c>
      <c r="S1858">
        <v>1</v>
      </c>
      <c r="T1858">
        <v>0</v>
      </c>
      <c r="V1858">
        <v>31</v>
      </c>
    </row>
    <row r="1859" spans="1:22" x14ac:dyDescent="0.2">
      <c r="A1859" t="s">
        <v>3479</v>
      </c>
      <c r="B1859">
        <v>1</v>
      </c>
      <c r="C1859">
        <v>1</v>
      </c>
      <c r="D1859">
        <v>0</v>
      </c>
      <c r="F1859">
        <v>0.99999999994300004</v>
      </c>
      <c r="G1859">
        <v>1</v>
      </c>
      <c r="H1859">
        <v>0</v>
      </c>
      <c r="J1859">
        <v>0.99999999993599997</v>
      </c>
      <c r="K1859">
        <v>1</v>
      </c>
      <c r="L1859">
        <v>0</v>
      </c>
      <c r="N1859">
        <v>0.99999999995400002</v>
      </c>
      <c r="O1859">
        <v>1</v>
      </c>
      <c r="P1859">
        <v>0</v>
      </c>
      <c r="R1859">
        <v>0.99999999994099997</v>
      </c>
      <c r="S1859">
        <v>1</v>
      </c>
      <c r="T1859">
        <v>0</v>
      </c>
      <c r="V1859">
        <v>5</v>
      </c>
    </row>
    <row r="1860" spans="1:22" x14ac:dyDescent="0.2">
      <c r="A1860" t="s">
        <v>3480</v>
      </c>
      <c r="B1860">
        <v>0.99999999997599998</v>
      </c>
      <c r="C1860">
        <v>1</v>
      </c>
      <c r="D1860">
        <v>0</v>
      </c>
      <c r="F1860">
        <v>0.99999999992300004</v>
      </c>
      <c r="G1860">
        <v>1</v>
      </c>
      <c r="H1860">
        <v>0</v>
      </c>
      <c r="J1860">
        <v>0.99999999997300004</v>
      </c>
      <c r="K1860">
        <v>1</v>
      </c>
      <c r="L1860">
        <v>0</v>
      </c>
      <c r="N1860">
        <v>0.99999999993199995</v>
      </c>
      <c r="O1860">
        <v>1</v>
      </c>
      <c r="P1860">
        <v>0</v>
      </c>
      <c r="R1860">
        <v>0.99999999993499999</v>
      </c>
      <c r="S1860">
        <v>1</v>
      </c>
      <c r="T1860">
        <v>0</v>
      </c>
      <c r="V1860">
        <v>8</v>
      </c>
    </row>
    <row r="1861" spans="1:22" x14ac:dyDescent="0.2">
      <c r="A1861" t="s">
        <v>3481</v>
      </c>
      <c r="B1861">
        <v>0.17378452381000001</v>
      </c>
      <c r="C1861">
        <v>0.42070179733599999</v>
      </c>
      <c r="D1861">
        <v>1</v>
      </c>
      <c r="E1861" t="s">
        <v>442</v>
      </c>
      <c r="F1861">
        <v>0.12779181356200001</v>
      </c>
      <c r="G1861">
        <v>0.40004393810799999</v>
      </c>
      <c r="H1861">
        <v>1</v>
      </c>
      <c r="I1861" t="s">
        <v>442</v>
      </c>
      <c r="J1861">
        <v>8.8954406477099998E-2</v>
      </c>
      <c r="K1861">
        <v>0.38329389045700002</v>
      </c>
      <c r="L1861">
        <v>1</v>
      </c>
      <c r="M1861" t="s">
        <v>442</v>
      </c>
      <c r="N1861">
        <v>1</v>
      </c>
      <c r="O1861">
        <v>1</v>
      </c>
      <c r="P1861">
        <v>0</v>
      </c>
      <c r="R1861">
        <v>0.99999999993400002</v>
      </c>
      <c r="S1861">
        <v>1</v>
      </c>
      <c r="T1861">
        <v>0</v>
      </c>
      <c r="V1861">
        <v>24</v>
      </c>
    </row>
    <row r="1862" spans="1:22" x14ac:dyDescent="0.2">
      <c r="A1862" t="s">
        <v>3482</v>
      </c>
      <c r="B1862">
        <v>1</v>
      </c>
      <c r="C1862">
        <v>1</v>
      </c>
      <c r="D1862">
        <v>0</v>
      </c>
      <c r="F1862">
        <v>0.99999999994300004</v>
      </c>
      <c r="G1862">
        <v>1</v>
      </c>
      <c r="H1862">
        <v>0</v>
      </c>
      <c r="J1862">
        <v>0.99999999993599997</v>
      </c>
      <c r="K1862">
        <v>1</v>
      </c>
      <c r="L1862">
        <v>0</v>
      </c>
      <c r="N1862">
        <v>0.99999999995400002</v>
      </c>
      <c r="O1862">
        <v>1</v>
      </c>
      <c r="P1862">
        <v>0</v>
      </c>
      <c r="R1862">
        <v>0.99999999994099997</v>
      </c>
      <c r="S1862">
        <v>1</v>
      </c>
      <c r="T1862">
        <v>0</v>
      </c>
      <c r="V1862">
        <v>5</v>
      </c>
    </row>
    <row r="1863" spans="1:22" x14ac:dyDescent="0.2">
      <c r="A1863" t="s">
        <v>3483</v>
      </c>
      <c r="B1863">
        <v>0.99999999998599998</v>
      </c>
      <c r="C1863">
        <v>1</v>
      </c>
      <c r="D1863">
        <v>0</v>
      </c>
      <c r="F1863">
        <v>0.99999999999800004</v>
      </c>
      <c r="G1863">
        <v>1</v>
      </c>
      <c r="H1863">
        <v>0</v>
      </c>
      <c r="J1863">
        <v>1</v>
      </c>
      <c r="K1863">
        <v>1</v>
      </c>
      <c r="L1863">
        <v>0</v>
      </c>
      <c r="N1863">
        <v>1</v>
      </c>
      <c r="O1863">
        <v>1</v>
      </c>
      <c r="P1863">
        <v>0</v>
      </c>
      <c r="R1863">
        <v>1</v>
      </c>
      <c r="S1863">
        <v>1</v>
      </c>
      <c r="T1863">
        <v>0</v>
      </c>
      <c r="V1863">
        <v>7</v>
      </c>
    </row>
    <row r="1864" spans="1:22" x14ac:dyDescent="0.2">
      <c r="A1864" t="s">
        <v>3484</v>
      </c>
      <c r="B1864">
        <v>1</v>
      </c>
      <c r="C1864">
        <v>1</v>
      </c>
      <c r="D1864">
        <v>0</v>
      </c>
      <c r="F1864">
        <v>1</v>
      </c>
      <c r="G1864">
        <v>1</v>
      </c>
      <c r="H1864">
        <v>0</v>
      </c>
      <c r="J1864">
        <v>0.99999999999</v>
      </c>
      <c r="K1864">
        <v>1</v>
      </c>
      <c r="L1864">
        <v>0</v>
      </c>
      <c r="N1864">
        <v>0.99999999995400002</v>
      </c>
      <c r="O1864">
        <v>1</v>
      </c>
      <c r="P1864">
        <v>0</v>
      </c>
      <c r="R1864">
        <v>0.99999999990800004</v>
      </c>
      <c r="S1864">
        <v>1</v>
      </c>
      <c r="T1864">
        <v>0</v>
      </c>
      <c r="V1864">
        <v>6</v>
      </c>
    </row>
    <row r="1865" spans="1:22" x14ac:dyDescent="0.2">
      <c r="A1865" t="s">
        <v>3485</v>
      </c>
      <c r="B1865">
        <v>0.999999999975</v>
      </c>
      <c r="C1865">
        <v>1</v>
      </c>
      <c r="D1865">
        <v>0</v>
      </c>
      <c r="F1865">
        <v>0.99999999995</v>
      </c>
      <c r="G1865">
        <v>1</v>
      </c>
      <c r="H1865">
        <v>0</v>
      </c>
      <c r="J1865">
        <v>0.99999999995400002</v>
      </c>
      <c r="K1865">
        <v>1</v>
      </c>
      <c r="L1865">
        <v>0</v>
      </c>
      <c r="N1865">
        <v>0.99999999999900002</v>
      </c>
      <c r="O1865">
        <v>1</v>
      </c>
      <c r="P1865">
        <v>0</v>
      </c>
      <c r="R1865">
        <v>0.99999999994199995</v>
      </c>
      <c r="S1865">
        <v>1</v>
      </c>
      <c r="T1865">
        <v>0</v>
      </c>
      <c r="V1865">
        <v>14</v>
      </c>
    </row>
    <row r="1866" spans="1:22" x14ac:dyDescent="0.2">
      <c r="A1866" t="s">
        <v>3486</v>
      </c>
      <c r="B1866">
        <v>0.99999999997199995</v>
      </c>
      <c r="C1866">
        <v>1</v>
      </c>
      <c r="D1866">
        <v>0</v>
      </c>
      <c r="F1866">
        <v>0.99999999999599998</v>
      </c>
      <c r="G1866">
        <v>1</v>
      </c>
      <c r="H1866">
        <v>0</v>
      </c>
      <c r="J1866">
        <v>0.99999999997199995</v>
      </c>
      <c r="K1866">
        <v>1</v>
      </c>
      <c r="L1866">
        <v>0</v>
      </c>
      <c r="N1866">
        <v>1</v>
      </c>
      <c r="O1866">
        <v>1</v>
      </c>
      <c r="P1866">
        <v>0</v>
      </c>
      <c r="R1866">
        <v>0.99999999992999999</v>
      </c>
      <c r="S1866">
        <v>1</v>
      </c>
      <c r="T1866">
        <v>0</v>
      </c>
      <c r="V1866">
        <v>10</v>
      </c>
    </row>
    <row r="1867" spans="1:22" x14ac:dyDescent="0.2">
      <c r="A1867" t="s">
        <v>3487</v>
      </c>
      <c r="B1867">
        <v>6.1640461945299999E-2</v>
      </c>
      <c r="C1867">
        <v>0.23478073560099999</v>
      </c>
      <c r="D1867">
        <v>1</v>
      </c>
      <c r="E1867" t="s">
        <v>336</v>
      </c>
      <c r="F1867">
        <v>4.4545136066299999E-2</v>
      </c>
      <c r="G1867">
        <v>0.216140747174</v>
      </c>
      <c r="H1867">
        <v>1</v>
      </c>
      <c r="I1867" t="s">
        <v>273</v>
      </c>
      <c r="J1867">
        <v>0.99999999997300004</v>
      </c>
      <c r="K1867">
        <v>1</v>
      </c>
      <c r="L1867">
        <v>0</v>
      </c>
      <c r="N1867">
        <v>3.1926219280400001E-2</v>
      </c>
      <c r="O1867">
        <v>0.260070516182</v>
      </c>
      <c r="P1867">
        <v>1</v>
      </c>
      <c r="Q1867" t="s">
        <v>336</v>
      </c>
      <c r="R1867">
        <v>1.43586854302E-2</v>
      </c>
      <c r="S1867">
        <v>0.32640161167300002</v>
      </c>
      <c r="T1867">
        <v>1</v>
      </c>
      <c r="U1867" t="s">
        <v>273</v>
      </c>
      <c r="V1867">
        <v>8</v>
      </c>
    </row>
    <row r="1868" spans="1:22" x14ac:dyDescent="0.2">
      <c r="A1868" t="s">
        <v>3488</v>
      </c>
      <c r="B1868">
        <v>6.1640461945299999E-2</v>
      </c>
      <c r="C1868">
        <v>0.23478073560099999</v>
      </c>
      <c r="D1868">
        <v>1</v>
      </c>
      <c r="E1868" t="s">
        <v>3489</v>
      </c>
      <c r="F1868">
        <v>4.4545136066299999E-2</v>
      </c>
      <c r="G1868">
        <v>0.216140747174</v>
      </c>
      <c r="H1868">
        <v>1</v>
      </c>
      <c r="I1868" t="s">
        <v>3489</v>
      </c>
      <c r="J1868">
        <v>3.0571633709099998E-2</v>
      </c>
      <c r="K1868">
        <v>0.24026720576999999</v>
      </c>
      <c r="L1868">
        <v>1</v>
      </c>
      <c r="M1868" t="s">
        <v>3489</v>
      </c>
      <c r="N1868">
        <v>0.99999999993199995</v>
      </c>
      <c r="O1868">
        <v>1</v>
      </c>
      <c r="P1868">
        <v>0</v>
      </c>
      <c r="R1868">
        <v>0.99999999993499999</v>
      </c>
      <c r="S1868">
        <v>1</v>
      </c>
      <c r="T1868">
        <v>0</v>
      </c>
      <c r="V1868">
        <v>8</v>
      </c>
    </row>
    <row r="1869" spans="1:22" x14ac:dyDescent="0.2">
      <c r="A1869" t="s">
        <v>3490</v>
      </c>
      <c r="B1869">
        <v>3.9710057910999998E-2</v>
      </c>
      <c r="C1869">
        <v>0.17806256832600001</v>
      </c>
      <c r="D1869">
        <v>4</v>
      </c>
      <c r="E1869" t="s">
        <v>3491</v>
      </c>
      <c r="F1869">
        <v>1.36944769443E-2</v>
      </c>
      <c r="G1869">
        <v>9.6728077657400005E-2</v>
      </c>
      <c r="H1869">
        <v>4</v>
      </c>
      <c r="I1869" t="s">
        <v>2157</v>
      </c>
      <c r="J1869">
        <v>2.4981633283200001E-2</v>
      </c>
      <c r="K1869">
        <v>0.21696111084899999</v>
      </c>
      <c r="L1869">
        <v>3</v>
      </c>
      <c r="M1869" t="s">
        <v>2156</v>
      </c>
      <c r="N1869">
        <v>0.48008354888600002</v>
      </c>
      <c r="O1869">
        <v>1</v>
      </c>
      <c r="P1869">
        <v>1</v>
      </c>
      <c r="Q1869" t="s">
        <v>570</v>
      </c>
      <c r="R1869">
        <v>0.25289483588799999</v>
      </c>
      <c r="S1869">
        <v>1</v>
      </c>
      <c r="T1869">
        <v>1</v>
      </c>
      <c r="U1869" t="s">
        <v>273</v>
      </c>
      <c r="V1869">
        <v>161</v>
      </c>
    </row>
    <row r="1870" spans="1:22" x14ac:dyDescent="0.2">
      <c r="A1870" t="s">
        <v>3492</v>
      </c>
      <c r="B1870">
        <v>1</v>
      </c>
      <c r="C1870">
        <v>1</v>
      </c>
      <c r="D1870">
        <v>0</v>
      </c>
      <c r="F1870">
        <v>0.102584586689</v>
      </c>
      <c r="G1870">
        <v>0.34535263573000002</v>
      </c>
      <c r="H1870">
        <v>1</v>
      </c>
      <c r="I1870" t="s">
        <v>1956</v>
      </c>
      <c r="J1870">
        <v>1</v>
      </c>
      <c r="K1870">
        <v>1</v>
      </c>
      <c r="L1870">
        <v>0</v>
      </c>
      <c r="N1870">
        <v>1</v>
      </c>
      <c r="O1870">
        <v>1</v>
      </c>
      <c r="P1870">
        <v>0</v>
      </c>
      <c r="R1870">
        <v>3.3769820333899997E-2</v>
      </c>
      <c r="S1870">
        <v>0.36948156365399998</v>
      </c>
      <c r="T1870">
        <v>1</v>
      </c>
      <c r="U1870" t="s">
        <v>1956</v>
      </c>
      <c r="V1870">
        <v>19</v>
      </c>
    </row>
    <row r="1871" spans="1:22" x14ac:dyDescent="0.2">
      <c r="A1871" t="s">
        <v>3493</v>
      </c>
      <c r="B1871">
        <v>1</v>
      </c>
      <c r="C1871">
        <v>1</v>
      </c>
      <c r="D1871">
        <v>0</v>
      </c>
      <c r="F1871">
        <v>1</v>
      </c>
      <c r="G1871">
        <v>1</v>
      </c>
      <c r="H1871">
        <v>0</v>
      </c>
      <c r="J1871">
        <v>0.99999999999</v>
      </c>
      <c r="K1871">
        <v>1</v>
      </c>
      <c r="L1871">
        <v>0</v>
      </c>
      <c r="N1871">
        <v>0.99999999995400002</v>
      </c>
      <c r="O1871">
        <v>1</v>
      </c>
      <c r="P1871">
        <v>0</v>
      </c>
      <c r="R1871">
        <v>0.99999999990800004</v>
      </c>
      <c r="S1871">
        <v>1</v>
      </c>
      <c r="T1871">
        <v>0</v>
      </c>
      <c r="V1871">
        <v>6</v>
      </c>
    </row>
    <row r="1872" spans="1:22" x14ac:dyDescent="0.2">
      <c r="A1872" t="s">
        <v>3494</v>
      </c>
      <c r="B1872">
        <v>4.6595039138399998E-2</v>
      </c>
      <c r="C1872">
        <v>0.196969938176</v>
      </c>
      <c r="D1872">
        <v>1</v>
      </c>
      <c r="E1872" t="s">
        <v>1955</v>
      </c>
      <c r="F1872">
        <v>1</v>
      </c>
      <c r="G1872">
        <v>1</v>
      </c>
      <c r="H1872">
        <v>0</v>
      </c>
      <c r="J1872">
        <v>0.99999999999</v>
      </c>
      <c r="K1872">
        <v>1</v>
      </c>
      <c r="L1872">
        <v>0</v>
      </c>
      <c r="N1872">
        <v>2.4040998860099999E-2</v>
      </c>
      <c r="O1872">
        <v>0.22248629773199999</v>
      </c>
      <c r="P1872">
        <v>1</v>
      </c>
      <c r="Q1872" t="s">
        <v>1955</v>
      </c>
      <c r="R1872">
        <v>0.99999999990800004</v>
      </c>
      <c r="S1872">
        <v>1</v>
      </c>
      <c r="T1872">
        <v>0</v>
      </c>
      <c r="V1872">
        <v>6</v>
      </c>
    </row>
    <row r="1873" spans="1:22" x14ac:dyDescent="0.2">
      <c r="A1873" t="s">
        <v>3495</v>
      </c>
      <c r="B1873">
        <v>1</v>
      </c>
      <c r="C1873">
        <v>1</v>
      </c>
      <c r="D1873">
        <v>0</v>
      </c>
      <c r="F1873">
        <v>1</v>
      </c>
      <c r="G1873">
        <v>1</v>
      </c>
      <c r="H1873">
        <v>0</v>
      </c>
      <c r="J1873">
        <v>1</v>
      </c>
      <c r="K1873">
        <v>1</v>
      </c>
      <c r="L1873">
        <v>0</v>
      </c>
      <c r="N1873">
        <v>1</v>
      </c>
      <c r="O1873">
        <v>1</v>
      </c>
      <c r="P1873">
        <v>0</v>
      </c>
      <c r="R1873">
        <v>1</v>
      </c>
      <c r="S1873">
        <v>1</v>
      </c>
      <c r="T1873">
        <v>0</v>
      </c>
      <c r="V1873">
        <v>69</v>
      </c>
    </row>
    <row r="1874" spans="1:22" x14ac:dyDescent="0.2">
      <c r="A1874" t="s">
        <v>3496</v>
      </c>
      <c r="B1874">
        <v>1.2086704299799999E-2</v>
      </c>
      <c r="C1874">
        <v>7.5779561790000005E-2</v>
      </c>
      <c r="D1874">
        <v>3</v>
      </c>
      <c r="E1874" t="s">
        <v>2156</v>
      </c>
      <c r="F1874">
        <v>4.8812158784399999E-3</v>
      </c>
      <c r="G1874">
        <v>4.7575868299900001E-2</v>
      </c>
      <c r="H1874">
        <v>3</v>
      </c>
      <c r="I1874" t="s">
        <v>2156</v>
      </c>
      <c r="J1874">
        <v>1.6623863539000001E-3</v>
      </c>
      <c r="K1874">
        <v>4.5780386386400002E-2</v>
      </c>
      <c r="L1874">
        <v>3</v>
      </c>
      <c r="M1874" t="s">
        <v>2156</v>
      </c>
      <c r="N1874">
        <v>1</v>
      </c>
      <c r="O1874">
        <v>1</v>
      </c>
      <c r="P1874">
        <v>0</v>
      </c>
      <c r="R1874">
        <v>1</v>
      </c>
      <c r="S1874">
        <v>1</v>
      </c>
      <c r="T1874">
        <v>0</v>
      </c>
      <c r="V1874">
        <v>60</v>
      </c>
    </row>
    <row r="1875" spans="1:22" x14ac:dyDescent="0.2">
      <c r="A1875" t="s">
        <v>3497</v>
      </c>
      <c r="B1875">
        <v>1</v>
      </c>
      <c r="C1875">
        <v>1</v>
      </c>
      <c r="D1875">
        <v>0</v>
      </c>
      <c r="F1875">
        <v>0.99999999993499999</v>
      </c>
      <c r="G1875">
        <v>1</v>
      </c>
      <c r="H1875">
        <v>0</v>
      </c>
      <c r="J1875">
        <v>1</v>
      </c>
      <c r="K1875">
        <v>1</v>
      </c>
      <c r="L1875">
        <v>0</v>
      </c>
      <c r="N1875">
        <v>0.99999999997099998</v>
      </c>
      <c r="O1875">
        <v>1</v>
      </c>
      <c r="P1875">
        <v>0</v>
      </c>
      <c r="R1875">
        <v>0.99999999996599997</v>
      </c>
      <c r="S1875">
        <v>1</v>
      </c>
      <c r="T1875">
        <v>0</v>
      </c>
      <c r="V1875">
        <v>32</v>
      </c>
    </row>
    <row r="1876" spans="1:22" x14ac:dyDescent="0.2">
      <c r="A1876" t="s">
        <v>3498</v>
      </c>
      <c r="B1876">
        <v>0.47933805357800002</v>
      </c>
      <c r="C1876">
        <v>0.88274136599499997</v>
      </c>
      <c r="D1876">
        <v>1</v>
      </c>
      <c r="E1876" t="s">
        <v>992</v>
      </c>
      <c r="F1876">
        <v>0.37340010044900002</v>
      </c>
      <c r="G1876">
        <v>0.87729370968700005</v>
      </c>
      <c r="H1876">
        <v>1</v>
      </c>
      <c r="I1876" t="s">
        <v>992</v>
      </c>
      <c r="J1876">
        <v>0.27276539713199999</v>
      </c>
      <c r="K1876">
        <v>0.79791922201800003</v>
      </c>
      <c r="L1876">
        <v>1</v>
      </c>
      <c r="M1876" t="s">
        <v>992</v>
      </c>
      <c r="N1876">
        <v>1</v>
      </c>
      <c r="O1876">
        <v>1</v>
      </c>
      <c r="P1876">
        <v>0</v>
      </c>
      <c r="R1876">
        <v>1</v>
      </c>
      <c r="S1876">
        <v>1</v>
      </c>
      <c r="T1876">
        <v>0</v>
      </c>
      <c r="V1876">
        <v>82</v>
      </c>
    </row>
    <row r="1877" spans="1:22" x14ac:dyDescent="0.2">
      <c r="A1877" t="s">
        <v>3499</v>
      </c>
      <c r="B1877">
        <v>1.46629885954E-2</v>
      </c>
      <c r="C1877">
        <v>8.7998592863400005E-2</v>
      </c>
      <c r="D1877">
        <v>4</v>
      </c>
      <c r="E1877" t="s">
        <v>1277</v>
      </c>
      <c r="F1877">
        <v>2.99817177989E-2</v>
      </c>
      <c r="G1877">
        <v>0.16860208757100001</v>
      </c>
      <c r="H1877">
        <v>3</v>
      </c>
      <c r="I1877" t="s">
        <v>1278</v>
      </c>
      <c r="J1877">
        <v>7.6960101828300001E-2</v>
      </c>
      <c r="K1877">
        <v>0.36476444273699998</v>
      </c>
      <c r="L1877">
        <v>2</v>
      </c>
      <c r="M1877" t="s">
        <v>1279</v>
      </c>
      <c r="N1877">
        <v>8.2969332478999999E-2</v>
      </c>
      <c r="O1877">
        <v>0.39401606402799999</v>
      </c>
      <c r="P1877">
        <v>2</v>
      </c>
      <c r="Q1877" t="s">
        <v>1280</v>
      </c>
      <c r="R1877">
        <v>0.192313929882</v>
      </c>
      <c r="S1877">
        <v>0.88140593736499995</v>
      </c>
      <c r="T1877">
        <v>1</v>
      </c>
      <c r="U1877" t="s">
        <v>1281</v>
      </c>
      <c r="V1877">
        <v>118</v>
      </c>
    </row>
    <row r="1878" spans="1:22" x14ac:dyDescent="0.2">
      <c r="A1878" t="s">
        <v>3500</v>
      </c>
      <c r="B1878">
        <v>0.119491170642</v>
      </c>
      <c r="C1878">
        <v>0.33760037072499999</v>
      </c>
      <c r="D1878">
        <v>1</v>
      </c>
      <c r="E1878" t="s">
        <v>1679</v>
      </c>
      <c r="F1878">
        <v>8.7113266889899996E-2</v>
      </c>
      <c r="G1878">
        <v>0.321383159832</v>
      </c>
      <c r="H1878">
        <v>1</v>
      </c>
      <c r="I1878" t="s">
        <v>1679</v>
      </c>
      <c r="J1878">
        <v>6.0213733279899997E-2</v>
      </c>
      <c r="K1878">
        <v>0.32075668897600002</v>
      </c>
      <c r="L1878">
        <v>1</v>
      </c>
      <c r="M1878" t="s">
        <v>1679</v>
      </c>
      <c r="N1878">
        <v>0.99999999992699995</v>
      </c>
      <c r="O1878">
        <v>1</v>
      </c>
      <c r="P1878">
        <v>0</v>
      </c>
      <c r="R1878">
        <v>0.99999999992400002</v>
      </c>
      <c r="S1878">
        <v>1</v>
      </c>
      <c r="T1878">
        <v>0</v>
      </c>
      <c r="V1878">
        <v>16</v>
      </c>
    </row>
    <row r="1879" spans="1:22" x14ac:dyDescent="0.2">
      <c r="A1879" t="s">
        <v>3501</v>
      </c>
      <c r="B1879">
        <v>0.999999999975</v>
      </c>
      <c r="C1879">
        <v>1</v>
      </c>
      <c r="D1879">
        <v>0</v>
      </c>
      <c r="F1879">
        <v>0.99999999995</v>
      </c>
      <c r="G1879">
        <v>1</v>
      </c>
      <c r="H1879">
        <v>0</v>
      </c>
      <c r="J1879">
        <v>0.99999999995400002</v>
      </c>
      <c r="K1879">
        <v>1</v>
      </c>
      <c r="L1879">
        <v>0</v>
      </c>
      <c r="N1879">
        <v>0.99999999999900002</v>
      </c>
      <c r="O1879">
        <v>1</v>
      </c>
      <c r="P1879">
        <v>0</v>
      </c>
      <c r="R1879">
        <v>0.99999999994199995</v>
      </c>
      <c r="S1879">
        <v>1</v>
      </c>
      <c r="T1879">
        <v>0</v>
      </c>
      <c r="V1879">
        <v>14</v>
      </c>
    </row>
    <row r="1880" spans="1:22" x14ac:dyDescent="0.2">
      <c r="A1880" t="s">
        <v>3502</v>
      </c>
      <c r="B1880">
        <v>0.17378452381000001</v>
      </c>
      <c r="C1880">
        <v>0.42070179733599999</v>
      </c>
      <c r="D1880">
        <v>1</v>
      </c>
      <c r="E1880" t="s">
        <v>444</v>
      </c>
      <c r="F1880">
        <v>1</v>
      </c>
      <c r="G1880">
        <v>1</v>
      </c>
      <c r="H1880">
        <v>0</v>
      </c>
      <c r="J1880">
        <v>0.999999999985</v>
      </c>
      <c r="K1880">
        <v>1</v>
      </c>
      <c r="L1880">
        <v>0</v>
      </c>
      <c r="N1880">
        <v>9.2768759372300003E-2</v>
      </c>
      <c r="O1880">
        <v>0.41001954637400001</v>
      </c>
      <c r="P1880">
        <v>1</v>
      </c>
      <c r="Q1880" t="s">
        <v>444</v>
      </c>
      <c r="R1880">
        <v>0.99999999993400002</v>
      </c>
      <c r="S1880">
        <v>1</v>
      </c>
      <c r="T1880">
        <v>0</v>
      </c>
      <c r="V1880">
        <v>24</v>
      </c>
    </row>
    <row r="1881" spans="1:22" x14ac:dyDescent="0.2">
      <c r="A1881" t="s">
        <v>3503</v>
      </c>
      <c r="B1881">
        <v>0.14706855749100001</v>
      </c>
      <c r="C1881">
        <v>0.38482651854700001</v>
      </c>
      <c r="D1881">
        <v>1</v>
      </c>
      <c r="E1881" t="s">
        <v>444</v>
      </c>
      <c r="F1881">
        <v>1</v>
      </c>
      <c r="G1881">
        <v>1</v>
      </c>
      <c r="H1881">
        <v>0</v>
      </c>
      <c r="J1881">
        <v>1</v>
      </c>
      <c r="K1881">
        <v>1</v>
      </c>
      <c r="L1881">
        <v>0</v>
      </c>
      <c r="N1881">
        <v>7.7924390292000004E-2</v>
      </c>
      <c r="O1881">
        <v>0.38479477684000002</v>
      </c>
      <c r="P1881">
        <v>1</v>
      </c>
      <c r="Q1881" t="s">
        <v>444</v>
      </c>
      <c r="R1881">
        <v>0.999999999975</v>
      </c>
      <c r="S1881">
        <v>1</v>
      </c>
      <c r="T1881">
        <v>0</v>
      </c>
      <c r="V1881">
        <v>20</v>
      </c>
    </row>
    <row r="1882" spans="1:22" x14ac:dyDescent="0.2">
      <c r="A1882" t="s">
        <v>3504</v>
      </c>
      <c r="B1882">
        <v>0.99999999997599998</v>
      </c>
      <c r="C1882">
        <v>1</v>
      </c>
      <c r="D1882">
        <v>0</v>
      </c>
      <c r="F1882">
        <v>0.99999999992300004</v>
      </c>
      <c r="G1882">
        <v>1</v>
      </c>
      <c r="H1882">
        <v>0</v>
      </c>
      <c r="J1882">
        <v>0.99999999997300004</v>
      </c>
      <c r="K1882">
        <v>1</v>
      </c>
      <c r="L1882">
        <v>0</v>
      </c>
      <c r="N1882">
        <v>0.99999999993199995</v>
      </c>
      <c r="O1882">
        <v>1</v>
      </c>
      <c r="P1882">
        <v>0</v>
      </c>
      <c r="R1882">
        <v>0.99999999993499999</v>
      </c>
      <c r="S1882">
        <v>1</v>
      </c>
      <c r="T1882">
        <v>0</v>
      </c>
      <c r="V1882">
        <v>8</v>
      </c>
    </row>
    <row r="1883" spans="1:22" x14ac:dyDescent="0.2">
      <c r="A1883" t="s">
        <v>3505</v>
      </c>
      <c r="B1883">
        <v>1.4380051064300001E-2</v>
      </c>
      <c r="C1883">
        <v>8.6746686420200003E-2</v>
      </c>
      <c r="D1883">
        <v>3</v>
      </c>
      <c r="E1883" t="s">
        <v>3506</v>
      </c>
      <c r="F1883">
        <v>0.30564018656699998</v>
      </c>
      <c r="G1883">
        <v>0.75798766268700002</v>
      </c>
      <c r="H1883">
        <v>1</v>
      </c>
      <c r="I1883" t="s">
        <v>1679</v>
      </c>
      <c r="J1883">
        <v>0.22006237529700001</v>
      </c>
      <c r="K1883">
        <v>0.68600449952800002</v>
      </c>
      <c r="L1883">
        <v>1</v>
      </c>
      <c r="M1883" t="s">
        <v>1679</v>
      </c>
      <c r="N1883">
        <v>2.7876438541400001E-2</v>
      </c>
      <c r="O1883">
        <v>0.242159559228</v>
      </c>
      <c r="P1883">
        <v>2</v>
      </c>
      <c r="Q1883" t="s">
        <v>1006</v>
      </c>
      <c r="R1883">
        <v>1</v>
      </c>
      <c r="S1883">
        <v>1</v>
      </c>
      <c r="T1883">
        <v>0</v>
      </c>
      <c r="V1883">
        <v>64</v>
      </c>
    </row>
    <row r="1884" spans="1:22" x14ac:dyDescent="0.2">
      <c r="A1884" t="s">
        <v>3507</v>
      </c>
      <c r="B1884">
        <v>5.8539441216099997E-2</v>
      </c>
      <c r="C1884">
        <v>0.22802798044399999</v>
      </c>
      <c r="D1884">
        <v>3</v>
      </c>
      <c r="E1884" t="s">
        <v>631</v>
      </c>
      <c r="F1884">
        <v>0.46898462561299997</v>
      </c>
      <c r="G1884">
        <v>1</v>
      </c>
      <c r="H1884">
        <v>1</v>
      </c>
      <c r="I1884" t="s">
        <v>442</v>
      </c>
      <c r="J1884">
        <v>0.35032635915600002</v>
      </c>
      <c r="K1884">
        <v>0.97133966911299996</v>
      </c>
      <c r="L1884">
        <v>1</v>
      </c>
      <c r="M1884" t="s">
        <v>442</v>
      </c>
      <c r="N1884">
        <v>7.47121401622E-2</v>
      </c>
      <c r="O1884">
        <v>0.38072487863499999</v>
      </c>
      <c r="P1884">
        <v>2</v>
      </c>
      <c r="Q1884" t="s">
        <v>633</v>
      </c>
      <c r="R1884">
        <v>0.99999999990599997</v>
      </c>
      <c r="S1884">
        <v>1</v>
      </c>
      <c r="T1884">
        <v>0</v>
      </c>
      <c r="V1884">
        <v>111</v>
      </c>
    </row>
    <row r="1885" spans="1:22" x14ac:dyDescent="0.2">
      <c r="A1885" t="s">
        <v>3508</v>
      </c>
      <c r="B1885">
        <v>4.6595039138399998E-2</v>
      </c>
      <c r="C1885">
        <v>0.196969938176</v>
      </c>
      <c r="D1885">
        <v>1</v>
      </c>
      <c r="E1885" t="s">
        <v>856</v>
      </c>
      <c r="F1885">
        <v>3.3597698296100001E-2</v>
      </c>
      <c r="G1885">
        <v>0.17940206362899999</v>
      </c>
      <c r="H1885">
        <v>1</v>
      </c>
      <c r="I1885" t="s">
        <v>856</v>
      </c>
      <c r="J1885">
        <v>2.30169860081E-2</v>
      </c>
      <c r="K1885">
        <v>0.20317109812</v>
      </c>
      <c r="L1885">
        <v>1</v>
      </c>
      <c r="M1885" t="s">
        <v>856</v>
      </c>
      <c r="N1885">
        <v>0.99999999995400002</v>
      </c>
      <c r="O1885">
        <v>1</v>
      </c>
      <c r="P1885">
        <v>0</v>
      </c>
      <c r="R1885">
        <v>0.99999999990800004</v>
      </c>
      <c r="S1885">
        <v>1</v>
      </c>
      <c r="T1885">
        <v>0</v>
      </c>
      <c r="V1885">
        <v>6</v>
      </c>
    </row>
    <row r="1886" spans="1:22" x14ac:dyDescent="0.2">
      <c r="A1886" t="s">
        <v>3509</v>
      </c>
      <c r="B1886">
        <v>1.8098503240300001E-2</v>
      </c>
      <c r="C1886">
        <v>0.100737803572</v>
      </c>
      <c r="D1886">
        <v>5</v>
      </c>
      <c r="E1886" t="s">
        <v>3510</v>
      </c>
      <c r="F1886">
        <v>9.4505985771600007E-2</v>
      </c>
      <c r="G1886">
        <v>0.33588751630899999</v>
      </c>
      <c r="H1886">
        <v>3</v>
      </c>
      <c r="I1886" t="s">
        <v>3511</v>
      </c>
      <c r="J1886">
        <v>3.7999498550800002E-2</v>
      </c>
      <c r="K1886">
        <v>0.265525623732</v>
      </c>
      <c r="L1886">
        <v>3</v>
      </c>
      <c r="M1886" t="s">
        <v>3511</v>
      </c>
      <c r="N1886">
        <v>0.17976676535300001</v>
      </c>
      <c r="O1886">
        <v>0.56207745149099997</v>
      </c>
      <c r="P1886">
        <v>2</v>
      </c>
      <c r="Q1886" t="s">
        <v>2813</v>
      </c>
      <c r="R1886">
        <v>0.99999999999</v>
      </c>
      <c r="S1886">
        <v>1</v>
      </c>
      <c r="T1886">
        <v>0</v>
      </c>
      <c r="V1886">
        <v>190</v>
      </c>
    </row>
    <row r="1887" spans="1:22" x14ac:dyDescent="0.2">
      <c r="A1887" t="s">
        <v>3512</v>
      </c>
      <c r="B1887">
        <v>6.9074145070499998E-2</v>
      </c>
      <c r="C1887">
        <v>0.24746948924100001</v>
      </c>
      <c r="D1887">
        <v>1</v>
      </c>
      <c r="E1887" t="s">
        <v>3513</v>
      </c>
      <c r="F1887">
        <v>4.99724390962E-2</v>
      </c>
      <c r="G1887">
        <v>0.231711313226</v>
      </c>
      <c r="H1887">
        <v>1</v>
      </c>
      <c r="I1887" t="s">
        <v>3513</v>
      </c>
      <c r="J1887">
        <v>3.4327145359399999E-2</v>
      </c>
      <c r="K1887">
        <v>0.251897735766</v>
      </c>
      <c r="L1887">
        <v>1</v>
      </c>
      <c r="M1887" t="s">
        <v>3513</v>
      </c>
      <c r="N1887">
        <v>1</v>
      </c>
      <c r="O1887">
        <v>1</v>
      </c>
      <c r="P1887">
        <v>0</v>
      </c>
      <c r="R1887">
        <v>0.999999999945</v>
      </c>
      <c r="S1887">
        <v>1</v>
      </c>
      <c r="T1887">
        <v>0</v>
      </c>
      <c r="V1887">
        <v>9</v>
      </c>
    </row>
    <row r="1888" spans="1:22" x14ac:dyDescent="0.2">
      <c r="A1888" t="s">
        <v>3514</v>
      </c>
      <c r="B1888">
        <v>1</v>
      </c>
      <c r="C1888">
        <v>1</v>
      </c>
      <c r="D1888">
        <v>0</v>
      </c>
      <c r="F1888">
        <v>0.99999999994300004</v>
      </c>
      <c r="G1888">
        <v>1</v>
      </c>
      <c r="H1888">
        <v>0</v>
      </c>
      <c r="J1888">
        <v>0.99999999993599997</v>
      </c>
      <c r="K1888">
        <v>1</v>
      </c>
      <c r="L1888">
        <v>0</v>
      </c>
      <c r="N1888">
        <v>0.99999999995400002</v>
      </c>
      <c r="O1888">
        <v>1</v>
      </c>
      <c r="P1888">
        <v>0</v>
      </c>
      <c r="R1888">
        <v>0.99999999994099997</v>
      </c>
      <c r="S1888">
        <v>1</v>
      </c>
      <c r="T1888">
        <v>0</v>
      </c>
      <c r="V1888">
        <v>5</v>
      </c>
    </row>
    <row r="1889" spans="1:22" x14ac:dyDescent="0.2">
      <c r="A1889" t="s">
        <v>3515</v>
      </c>
      <c r="B1889">
        <v>1</v>
      </c>
      <c r="C1889">
        <v>1</v>
      </c>
      <c r="D1889">
        <v>0</v>
      </c>
      <c r="F1889">
        <v>1</v>
      </c>
      <c r="G1889">
        <v>1</v>
      </c>
      <c r="H1889">
        <v>0</v>
      </c>
      <c r="J1889">
        <v>1</v>
      </c>
      <c r="K1889">
        <v>1</v>
      </c>
      <c r="L1889">
        <v>0</v>
      </c>
      <c r="N1889">
        <v>1</v>
      </c>
      <c r="O1889">
        <v>1</v>
      </c>
      <c r="P1889">
        <v>0</v>
      </c>
      <c r="R1889">
        <v>0.99999999993199995</v>
      </c>
      <c r="S1889">
        <v>1</v>
      </c>
      <c r="T1889">
        <v>0</v>
      </c>
      <c r="V1889">
        <v>18</v>
      </c>
    </row>
    <row r="1890" spans="1:22" x14ac:dyDescent="0.2">
      <c r="A1890" t="s">
        <v>3516</v>
      </c>
      <c r="B1890">
        <v>0.99999999999</v>
      </c>
      <c r="C1890">
        <v>1</v>
      </c>
      <c r="D1890">
        <v>0</v>
      </c>
      <c r="F1890">
        <v>0.99999999999199995</v>
      </c>
      <c r="G1890">
        <v>1</v>
      </c>
      <c r="H1890">
        <v>0</v>
      </c>
      <c r="J1890">
        <v>1</v>
      </c>
      <c r="K1890">
        <v>1</v>
      </c>
      <c r="L1890">
        <v>0</v>
      </c>
      <c r="N1890">
        <v>0.99999999998599998</v>
      </c>
      <c r="O1890">
        <v>1</v>
      </c>
      <c r="P1890">
        <v>0</v>
      </c>
      <c r="R1890">
        <v>0.99999999996599997</v>
      </c>
      <c r="S1890">
        <v>1</v>
      </c>
      <c r="T1890">
        <v>0</v>
      </c>
      <c r="V1890">
        <v>12</v>
      </c>
    </row>
    <row r="1891" spans="1:22" x14ac:dyDescent="0.2">
      <c r="A1891" t="s">
        <v>3517</v>
      </c>
      <c r="B1891">
        <v>1.1894817901999999E-2</v>
      </c>
      <c r="C1891">
        <v>7.47865734004E-2</v>
      </c>
      <c r="D1891">
        <v>2</v>
      </c>
      <c r="E1891" t="s">
        <v>2308</v>
      </c>
      <c r="F1891">
        <v>2.2328262496400001E-4</v>
      </c>
      <c r="G1891">
        <v>6.3084407458099999E-3</v>
      </c>
      <c r="H1891">
        <v>3</v>
      </c>
      <c r="I1891" t="s">
        <v>2307</v>
      </c>
      <c r="J1891">
        <v>2.9846949096499998E-3</v>
      </c>
      <c r="K1891">
        <v>6.1683694799400002E-2</v>
      </c>
      <c r="L1891">
        <v>2</v>
      </c>
      <c r="M1891" t="s">
        <v>2308</v>
      </c>
      <c r="N1891">
        <v>1</v>
      </c>
      <c r="O1891">
        <v>1</v>
      </c>
      <c r="P1891">
        <v>0</v>
      </c>
      <c r="R1891">
        <v>3.7258316547900003E-2</v>
      </c>
      <c r="S1891">
        <v>0.37629213816700002</v>
      </c>
      <c r="T1891">
        <v>1</v>
      </c>
      <c r="U1891" t="s">
        <v>140</v>
      </c>
      <c r="V1891">
        <v>21</v>
      </c>
    </row>
    <row r="1892" spans="1:22" x14ac:dyDescent="0.2">
      <c r="A1892" t="s">
        <v>3518</v>
      </c>
      <c r="B1892">
        <v>8.8026669840899994E-3</v>
      </c>
      <c r="C1892">
        <v>5.9358165282399997E-2</v>
      </c>
      <c r="D1892">
        <v>2</v>
      </c>
      <c r="E1892" t="s">
        <v>2308</v>
      </c>
      <c r="F1892">
        <v>1.3872915285100001E-4</v>
      </c>
      <c r="G1892">
        <v>4.4234781309200003E-3</v>
      </c>
      <c r="H1892">
        <v>3</v>
      </c>
      <c r="I1892" t="s">
        <v>2307</v>
      </c>
      <c r="J1892">
        <v>2.1912183490600001E-3</v>
      </c>
      <c r="K1892">
        <v>5.3733326071200002E-2</v>
      </c>
      <c r="L1892">
        <v>2</v>
      </c>
      <c r="M1892" t="s">
        <v>2308</v>
      </c>
      <c r="N1892">
        <v>1</v>
      </c>
      <c r="O1892">
        <v>1</v>
      </c>
      <c r="P1892">
        <v>0</v>
      </c>
      <c r="R1892">
        <v>3.2020892085600001E-2</v>
      </c>
      <c r="S1892">
        <v>0.36840531513000002</v>
      </c>
      <c r="T1892">
        <v>1</v>
      </c>
      <c r="U1892" t="s">
        <v>140</v>
      </c>
      <c r="V1892">
        <v>18</v>
      </c>
    </row>
    <row r="1893" spans="1:22" x14ac:dyDescent="0.2">
      <c r="A1893" t="s">
        <v>3519</v>
      </c>
      <c r="B1893">
        <v>1.0818126276600001E-2</v>
      </c>
      <c r="C1893">
        <v>6.9988573476500004E-2</v>
      </c>
      <c r="D1893">
        <v>2</v>
      </c>
      <c r="E1893" t="s">
        <v>2308</v>
      </c>
      <c r="F1893">
        <v>1.9219071740599999E-4</v>
      </c>
      <c r="G1893">
        <v>5.5710348214199996E-3</v>
      </c>
      <c r="H1893">
        <v>3</v>
      </c>
      <c r="I1893" t="s">
        <v>2307</v>
      </c>
      <c r="J1893">
        <v>2.7073127905900001E-3</v>
      </c>
      <c r="K1893">
        <v>5.8103097582699999E-2</v>
      </c>
      <c r="L1893">
        <v>2</v>
      </c>
      <c r="M1893" t="s">
        <v>2308</v>
      </c>
      <c r="N1893">
        <v>1</v>
      </c>
      <c r="O1893">
        <v>1</v>
      </c>
      <c r="P1893">
        <v>0</v>
      </c>
      <c r="R1893">
        <v>3.5515626657199997E-2</v>
      </c>
      <c r="S1893">
        <v>0.37391923914500003</v>
      </c>
      <c r="T1893">
        <v>1</v>
      </c>
      <c r="U1893" t="s">
        <v>140</v>
      </c>
      <c r="V1893">
        <v>20</v>
      </c>
    </row>
    <row r="1894" spans="1:22" x14ac:dyDescent="0.2">
      <c r="A1894" t="s">
        <v>3520</v>
      </c>
      <c r="B1894">
        <v>6.9074145070499998E-2</v>
      </c>
      <c r="C1894">
        <v>0.24746948924100001</v>
      </c>
      <c r="D1894">
        <v>1</v>
      </c>
      <c r="E1894" t="s">
        <v>602</v>
      </c>
      <c r="F1894">
        <v>1.12671185038E-3</v>
      </c>
      <c r="G1894">
        <v>1.6992032770600001E-2</v>
      </c>
      <c r="H1894">
        <v>2</v>
      </c>
      <c r="I1894" t="s">
        <v>601</v>
      </c>
      <c r="J1894">
        <v>3.4327145359399999E-2</v>
      </c>
      <c r="K1894">
        <v>0.251897735766</v>
      </c>
      <c r="L1894">
        <v>1</v>
      </c>
      <c r="M1894" t="s">
        <v>602</v>
      </c>
      <c r="N1894">
        <v>1</v>
      </c>
      <c r="O1894">
        <v>1</v>
      </c>
      <c r="P1894">
        <v>0</v>
      </c>
      <c r="R1894">
        <v>1.6139137879599998E-2</v>
      </c>
      <c r="S1894">
        <v>0.336659399508</v>
      </c>
      <c r="T1894">
        <v>1</v>
      </c>
      <c r="U1894" t="s">
        <v>140</v>
      </c>
      <c r="V1894">
        <v>9</v>
      </c>
    </row>
    <row r="1895" spans="1:22" x14ac:dyDescent="0.2">
      <c r="A1895" t="s">
        <v>3521</v>
      </c>
      <c r="B1895">
        <v>0.10537082377199999</v>
      </c>
      <c r="C1895">
        <v>0.31484294331899998</v>
      </c>
      <c r="D1895">
        <v>1</v>
      </c>
      <c r="E1895" t="s">
        <v>602</v>
      </c>
      <c r="F1895">
        <v>2.7951878822100001E-3</v>
      </c>
      <c r="G1895">
        <v>3.1509390672099999E-2</v>
      </c>
      <c r="H1895">
        <v>2</v>
      </c>
      <c r="I1895" t="s">
        <v>601</v>
      </c>
      <c r="J1895">
        <v>5.28888004275E-2</v>
      </c>
      <c r="K1895">
        <v>0.30661766897199999</v>
      </c>
      <c r="L1895">
        <v>1</v>
      </c>
      <c r="M1895" t="s">
        <v>602</v>
      </c>
      <c r="N1895">
        <v>0.99999999999900002</v>
      </c>
      <c r="O1895">
        <v>1</v>
      </c>
      <c r="P1895">
        <v>0</v>
      </c>
      <c r="R1895">
        <v>2.49938493446E-2</v>
      </c>
      <c r="S1895">
        <v>0.36748113208099997</v>
      </c>
      <c r="T1895">
        <v>1</v>
      </c>
      <c r="U1895" t="s">
        <v>140</v>
      </c>
      <c r="V1895">
        <v>14</v>
      </c>
    </row>
    <row r="1896" spans="1:22" x14ac:dyDescent="0.2">
      <c r="A1896" t="s">
        <v>3522</v>
      </c>
      <c r="B1896">
        <v>0.16053252112499999</v>
      </c>
      <c r="C1896">
        <v>0.40304677969699998</v>
      </c>
      <c r="D1896">
        <v>1</v>
      </c>
      <c r="E1896" t="s">
        <v>602</v>
      </c>
      <c r="F1896">
        <v>6.8864525123600003E-3</v>
      </c>
      <c r="G1896">
        <v>5.8891042174700002E-2</v>
      </c>
      <c r="H1896">
        <v>2</v>
      </c>
      <c r="I1896" t="s">
        <v>601</v>
      </c>
      <c r="J1896">
        <v>8.1852241774799994E-2</v>
      </c>
      <c r="K1896">
        <v>0.367593971109</v>
      </c>
      <c r="L1896">
        <v>1</v>
      </c>
      <c r="M1896" t="s">
        <v>602</v>
      </c>
      <c r="N1896">
        <v>1</v>
      </c>
      <c r="O1896">
        <v>1</v>
      </c>
      <c r="P1896">
        <v>0</v>
      </c>
      <c r="R1896">
        <v>3.8997895511899999E-2</v>
      </c>
      <c r="S1896">
        <v>0.37681083455699999</v>
      </c>
      <c r="T1896">
        <v>1</v>
      </c>
      <c r="U1896" t="s">
        <v>140</v>
      </c>
      <c r="V1896">
        <v>22</v>
      </c>
    </row>
    <row r="1897" spans="1:22" x14ac:dyDescent="0.2">
      <c r="A1897" t="s">
        <v>3523</v>
      </c>
      <c r="B1897">
        <v>0.10537082377199999</v>
      </c>
      <c r="C1897">
        <v>0.31484294331899998</v>
      </c>
      <c r="D1897">
        <v>1</v>
      </c>
      <c r="E1897" t="s">
        <v>602</v>
      </c>
      <c r="F1897">
        <v>2.7951878822100001E-3</v>
      </c>
      <c r="G1897">
        <v>3.1509390672099999E-2</v>
      </c>
      <c r="H1897">
        <v>2</v>
      </c>
      <c r="I1897" t="s">
        <v>601</v>
      </c>
      <c r="J1897">
        <v>5.28888004275E-2</v>
      </c>
      <c r="K1897">
        <v>0.30661766897199999</v>
      </c>
      <c r="L1897">
        <v>1</v>
      </c>
      <c r="M1897" t="s">
        <v>602</v>
      </c>
      <c r="N1897">
        <v>0.99999999999900002</v>
      </c>
      <c r="O1897">
        <v>1</v>
      </c>
      <c r="P1897">
        <v>0</v>
      </c>
      <c r="R1897">
        <v>2.49938493446E-2</v>
      </c>
      <c r="S1897">
        <v>0.36748113208099997</v>
      </c>
      <c r="T1897">
        <v>1</v>
      </c>
      <c r="U1897" t="s">
        <v>140</v>
      </c>
      <c r="V1897">
        <v>14</v>
      </c>
    </row>
    <row r="1898" spans="1:22" x14ac:dyDescent="0.2">
      <c r="A1898" t="s">
        <v>3524</v>
      </c>
      <c r="B1898">
        <v>0.23088353353800001</v>
      </c>
      <c r="C1898">
        <v>0.50522749691799995</v>
      </c>
      <c r="D1898">
        <v>1</v>
      </c>
      <c r="E1898" t="s">
        <v>1096</v>
      </c>
      <c r="F1898">
        <v>0.99999999995300004</v>
      </c>
      <c r="G1898">
        <v>1</v>
      </c>
      <c r="H1898">
        <v>0</v>
      </c>
      <c r="J1898">
        <v>1</v>
      </c>
      <c r="K1898">
        <v>1</v>
      </c>
      <c r="L1898">
        <v>0</v>
      </c>
      <c r="N1898">
        <v>0.12530521340299999</v>
      </c>
      <c r="O1898">
        <v>0.45476623791300003</v>
      </c>
      <c r="P1898">
        <v>1</v>
      </c>
      <c r="Q1898" t="s">
        <v>1096</v>
      </c>
      <c r="R1898">
        <v>0.99999999995199995</v>
      </c>
      <c r="S1898">
        <v>1</v>
      </c>
      <c r="T1898">
        <v>0</v>
      </c>
      <c r="V1898">
        <v>33</v>
      </c>
    </row>
    <row r="1899" spans="1:22" x14ac:dyDescent="0.2">
      <c r="A1899" t="s">
        <v>3525</v>
      </c>
      <c r="B1899">
        <v>0.23088353353800001</v>
      </c>
      <c r="C1899">
        <v>0.50522749691799995</v>
      </c>
      <c r="D1899">
        <v>1</v>
      </c>
      <c r="E1899" t="s">
        <v>1455</v>
      </c>
      <c r="F1899">
        <v>0.99999999995300004</v>
      </c>
      <c r="G1899">
        <v>1</v>
      </c>
      <c r="H1899">
        <v>0</v>
      </c>
      <c r="J1899">
        <v>1</v>
      </c>
      <c r="K1899">
        <v>1</v>
      </c>
      <c r="L1899">
        <v>0</v>
      </c>
      <c r="N1899">
        <v>0.12530521340299999</v>
      </c>
      <c r="O1899">
        <v>0.45476623791300003</v>
      </c>
      <c r="P1899">
        <v>1</v>
      </c>
      <c r="Q1899" t="s">
        <v>1455</v>
      </c>
      <c r="R1899">
        <v>0.99999999995199995</v>
      </c>
      <c r="S1899">
        <v>1</v>
      </c>
      <c r="T1899">
        <v>0</v>
      </c>
      <c r="V1899">
        <v>33</v>
      </c>
    </row>
    <row r="1900" spans="1:22" x14ac:dyDescent="0.2">
      <c r="A1900" t="s">
        <v>3526</v>
      </c>
      <c r="B1900">
        <v>2.69955911229E-3</v>
      </c>
      <c r="C1900">
        <v>2.7141513237099998E-2</v>
      </c>
      <c r="D1900">
        <v>2</v>
      </c>
      <c r="E1900" t="s">
        <v>584</v>
      </c>
      <c r="F1900" s="1">
        <v>2.1099811869999999E-5</v>
      </c>
      <c r="G1900">
        <v>1.5547053602200001E-3</v>
      </c>
      <c r="H1900">
        <v>3</v>
      </c>
      <c r="I1900" t="s">
        <v>585</v>
      </c>
      <c r="J1900">
        <v>6.5774554507300003E-4</v>
      </c>
      <c r="K1900">
        <v>2.88979083879E-2</v>
      </c>
      <c r="L1900">
        <v>2</v>
      </c>
      <c r="M1900" t="s">
        <v>584</v>
      </c>
      <c r="N1900">
        <v>1</v>
      </c>
      <c r="O1900">
        <v>1</v>
      </c>
      <c r="P1900">
        <v>0</v>
      </c>
      <c r="R1900">
        <v>1.7916412815000001E-2</v>
      </c>
      <c r="S1900">
        <v>0.34880342353799998</v>
      </c>
      <c r="T1900">
        <v>1</v>
      </c>
      <c r="U1900" t="s">
        <v>140</v>
      </c>
      <c r="V1900">
        <v>10</v>
      </c>
    </row>
    <row r="1901" spans="1:22" x14ac:dyDescent="0.2">
      <c r="A1901" t="s">
        <v>3527</v>
      </c>
      <c r="B1901">
        <v>0.99999999999</v>
      </c>
      <c r="C1901">
        <v>1</v>
      </c>
      <c r="D1901">
        <v>0</v>
      </c>
      <c r="F1901">
        <v>8.7113266889899996E-2</v>
      </c>
      <c r="G1901">
        <v>0.321383159832</v>
      </c>
      <c r="H1901">
        <v>1</v>
      </c>
      <c r="I1901" t="s">
        <v>140</v>
      </c>
      <c r="J1901">
        <v>0.99999999993900002</v>
      </c>
      <c r="K1901">
        <v>1</v>
      </c>
      <c r="L1901">
        <v>0</v>
      </c>
      <c r="N1901">
        <v>0.99999999992699995</v>
      </c>
      <c r="O1901">
        <v>1</v>
      </c>
      <c r="P1901">
        <v>0</v>
      </c>
      <c r="R1901">
        <v>2.8513647723999998E-2</v>
      </c>
      <c r="S1901">
        <v>0.36748113208099997</v>
      </c>
      <c r="T1901">
        <v>1</v>
      </c>
      <c r="U1901" t="s">
        <v>140</v>
      </c>
      <c r="V1901">
        <v>16</v>
      </c>
    </row>
    <row r="1902" spans="1:22" x14ac:dyDescent="0.2">
      <c r="A1902" t="s">
        <v>3528</v>
      </c>
      <c r="B1902">
        <v>0.15382724446400001</v>
      </c>
      <c r="C1902">
        <v>0.39464644786600001</v>
      </c>
      <c r="D1902">
        <v>1</v>
      </c>
      <c r="E1902" t="s">
        <v>442</v>
      </c>
      <c r="F1902">
        <v>0.112753407424</v>
      </c>
      <c r="G1902">
        <v>0.368470871699</v>
      </c>
      <c r="H1902">
        <v>1</v>
      </c>
      <c r="I1902" t="s">
        <v>442</v>
      </c>
      <c r="J1902">
        <v>7.8280541250400001E-2</v>
      </c>
      <c r="K1902">
        <v>0.36476444273699998</v>
      </c>
      <c r="L1902">
        <v>1</v>
      </c>
      <c r="M1902" t="s">
        <v>442</v>
      </c>
      <c r="N1902">
        <v>1</v>
      </c>
      <c r="O1902">
        <v>1</v>
      </c>
      <c r="P1902">
        <v>0</v>
      </c>
      <c r="R1902">
        <v>0.99999999990400001</v>
      </c>
      <c r="S1902">
        <v>1</v>
      </c>
      <c r="T1902">
        <v>0</v>
      </c>
      <c r="V1902">
        <v>21</v>
      </c>
    </row>
    <row r="1903" spans="1:22" x14ac:dyDescent="0.2">
      <c r="A1903" t="s">
        <v>3529</v>
      </c>
      <c r="B1903">
        <v>9.8226195319200002E-2</v>
      </c>
      <c r="C1903">
        <v>0.30407887371999998</v>
      </c>
      <c r="D1903">
        <v>1</v>
      </c>
      <c r="E1903" t="s">
        <v>3530</v>
      </c>
      <c r="F1903">
        <v>7.1376263112999994E-2</v>
      </c>
      <c r="G1903">
        <v>0.29124647032599998</v>
      </c>
      <c r="H1903">
        <v>1</v>
      </c>
      <c r="I1903" t="s">
        <v>3530</v>
      </c>
      <c r="J1903">
        <v>4.9205072829400003E-2</v>
      </c>
      <c r="K1903">
        <v>0.30338597391</v>
      </c>
      <c r="L1903">
        <v>1</v>
      </c>
      <c r="M1903" t="s">
        <v>3530</v>
      </c>
      <c r="N1903">
        <v>0.99999999993599997</v>
      </c>
      <c r="O1903">
        <v>1</v>
      </c>
      <c r="P1903">
        <v>0</v>
      </c>
      <c r="R1903">
        <v>0.99999999996099997</v>
      </c>
      <c r="S1903">
        <v>1</v>
      </c>
      <c r="T1903">
        <v>0</v>
      </c>
      <c r="V1903">
        <v>13</v>
      </c>
    </row>
    <row r="1904" spans="1:22" x14ac:dyDescent="0.2">
      <c r="A1904" t="s">
        <v>3531</v>
      </c>
      <c r="B1904">
        <v>1</v>
      </c>
      <c r="C1904">
        <v>1</v>
      </c>
      <c r="D1904">
        <v>0</v>
      </c>
      <c r="F1904">
        <v>1</v>
      </c>
      <c r="G1904">
        <v>1</v>
      </c>
      <c r="H1904">
        <v>0</v>
      </c>
      <c r="J1904">
        <v>0.999999999995</v>
      </c>
      <c r="K1904">
        <v>1</v>
      </c>
      <c r="L1904">
        <v>0</v>
      </c>
      <c r="N1904">
        <v>0.99999999998599998</v>
      </c>
      <c r="O1904">
        <v>1</v>
      </c>
      <c r="P1904">
        <v>0</v>
      </c>
      <c r="R1904">
        <v>1</v>
      </c>
      <c r="S1904">
        <v>1</v>
      </c>
      <c r="T1904">
        <v>0</v>
      </c>
      <c r="V1904">
        <v>28</v>
      </c>
    </row>
    <row r="1905" spans="1:22" x14ac:dyDescent="0.2">
      <c r="A1905" t="s">
        <v>3532</v>
      </c>
      <c r="B1905">
        <v>1</v>
      </c>
      <c r="C1905">
        <v>1</v>
      </c>
      <c r="D1905">
        <v>0</v>
      </c>
      <c r="F1905">
        <v>9.7456723146600005E-2</v>
      </c>
      <c r="G1905">
        <v>0.33935008746200002</v>
      </c>
      <c r="H1905">
        <v>1</v>
      </c>
      <c r="I1905" t="s">
        <v>140</v>
      </c>
      <c r="J1905">
        <v>1</v>
      </c>
      <c r="K1905">
        <v>1</v>
      </c>
      <c r="L1905">
        <v>0</v>
      </c>
      <c r="N1905">
        <v>1</v>
      </c>
      <c r="O1905">
        <v>1</v>
      </c>
      <c r="P1905">
        <v>0</v>
      </c>
      <c r="R1905">
        <v>3.2020892085600001E-2</v>
      </c>
      <c r="S1905">
        <v>0.36840531513000002</v>
      </c>
      <c r="T1905">
        <v>1</v>
      </c>
      <c r="U1905" t="s">
        <v>140</v>
      </c>
      <c r="V1905">
        <v>18</v>
      </c>
    </row>
    <row r="1906" spans="1:22" x14ac:dyDescent="0.2">
      <c r="A1906" t="s">
        <v>3533</v>
      </c>
      <c r="B1906">
        <v>5.9758248327499999E-2</v>
      </c>
      <c r="C1906">
        <v>0.231965930899</v>
      </c>
      <c r="D1906">
        <v>2</v>
      </c>
      <c r="E1906" t="s">
        <v>945</v>
      </c>
      <c r="F1906">
        <v>3.2919436899800002E-2</v>
      </c>
      <c r="G1906">
        <v>0.17940206362899999</v>
      </c>
      <c r="H1906">
        <v>2</v>
      </c>
      <c r="I1906" t="s">
        <v>601</v>
      </c>
      <c r="J1906">
        <v>0.17646007854699999</v>
      </c>
      <c r="K1906">
        <v>0.58960912472500004</v>
      </c>
      <c r="L1906">
        <v>1</v>
      </c>
      <c r="M1906" t="s">
        <v>602</v>
      </c>
      <c r="N1906">
        <v>0.18362912092100001</v>
      </c>
      <c r="O1906">
        <v>0.56767340428799995</v>
      </c>
      <c r="P1906">
        <v>1</v>
      </c>
      <c r="Q1906" t="s">
        <v>165</v>
      </c>
      <c r="R1906">
        <v>8.6465081808500002E-2</v>
      </c>
      <c r="S1906">
        <v>0.52585848119</v>
      </c>
      <c r="T1906">
        <v>1</v>
      </c>
      <c r="U1906" t="s">
        <v>140</v>
      </c>
      <c r="V1906">
        <v>50</v>
      </c>
    </row>
    <row r="1907" spans="1:22" x14ac:dyDescent="0.2">
      <c r="A1907" t="s">
        <v>3534</v>
      </c>
      <c r="B1907">
        <v>1.6643132190499999E-2</v>
      </c>
      <c r="C1907">
        <v>9.5637485042399994E-2</v>
      </c>
      <c r="D1907">
        <v>2</v>
      </c>
      <c r="E1907" t="s">
        <v>945</v>
      </c>
      <c r="F1907">
        <v>8.8439758980700008E-3</v>
      </c>
      <c r="G1907">
        <v>6.9999128384700002E-2</v>
      </c>
      <c r="H1907">
        <v>2</v>
      </c>
      <c r="I1907" t="s">
        <v>601</v>
      </c>
      <c r="J1907">
        <v>9.2484975922900003E-2</v>
      </c>
      <c r="K1907">
        <v>0.39319326906699997</v>
      </c>
      <c r="L1907">
        <v>1</v>
      </c>
      <c r="M1907" t="s">
        <v>602</v>
      </c>
      <c r="N1907">
        <v>9.6442560012700004E-2</v>
      </c>
      <c r="O1907">
        <v>0.41728755948599999</v>
      </c>
      <c r="P1907">
        <v>1</v>
      </c>
      <c r="Q1907" t="s">
        <v>165</v>
      </c>
      <c r="R1907">
        <v>4.4198021637999997E-2</v>
      </c>
      <c r="S1907">
        <v>0.38686268351399999</v>
      </c>
      <c r="T1907">
        <v>1</v>
      </c>
      <c r="U1907" t="s">
        <v>140</v>
      </c>
      <c r="V1907">
        <v>25</v>
      </c>
    </row>
    <row r="1908" spans="1:22" x14ac:dyDescent="0.2">
      <c r="A1908" t="s">
        <v>3535</v>
      </c>
      <c r="B1908">
        <v>7.3354789997900002E-3</v>
      </c>
      <c r="C1908">
        <v>5.3331560675999999E-2</v>
      </c>
      <c r="D1908">
        <v>3</v>
      </c>
      <c r="E1908" t="s">
        <v>3536</v>
      </c>
      <c r="F1908">
        <v>2.91455978819E-3</v>
      </c>
      <c r="G1908">
        <v>3.2689936920800002E-2</v>
      </c>
      <c r="H1908">
        <v>3</v>
      </c>
      <c r="I1908" t="s">
        <v>3537</v>
      </c>
      <c r="J1908">
        <v>1.6178740628899999E-2</v>
      </c>
      <c r="K1908">
        <v>0.170334665489</v>
      </c>
      <c r="L1908">
        <v>2</v>
      </c>
      <c r="M1908" t="s">
        <v>3538</v>
      </c>
      <c r="N1908">
        <v>0.18362912092100001</v>
      </c>
      <c r="O1908">
        <v>0.56767340428799995</v>
      </c>
      <c r="P1908">
        <v>1</v>
      </c>
      <c r="Q1908" t="s">
        <v>165</v>
      </c>
      <c r="R1908">
        <v>8.6465081808500002E-2</v>
      </c>
      <c r="S1908">
        <v>0.52585848119</v>
      </c>
      <c r="T1908">
        <v>1</v>
      </c>
      <c r="U1908" t="s">
        <v>140</v>
      </c>
      <c r="V1908">
        <v>50</v>
      </c>
    </row>
    <row r="1909" spans="1:22" x14ac:dyDescent="0.2">
      <c r="A1909" t="s">
        <v>3539</v>
      </c>
      <c r="B1909">
        <v>6.9764500140799997E-3</v>
      </c>
      <c r="C1909">
        <v>5.1732346948200003E-2</v>
      </c>
      <c r="D1909">
        <v>2</v>
      </c>
      <c r="E1909" t="s">
        <v>945</v>
      </c>
      <c r="F1909">
        <v>3.6584727297499999E-3</v>
      </c>
      <c r="G1909">
        <v>3.8157528657999998E-2</v>
      </c>
      <c r="H1909">
        <v>2</v>
      </c>
      <c r="I1909" t="s">
        <v>601</v>
      </c>
      <c r="J1909">
        <v>6.0213733279899997E-2</v>
      </c>
      <c r="K1909">
        <v>0.32075668897600002</v>
      </c>
      <c r="L1909">
        <v>1</v>
      </c>
      <c r="M1909" t="s">
        <v>602</v>
      </c>
      <c r="N1909">
        <v>6.2838460595700002E-2</v>
      </c>
      <c r="O1909">
        <v>0.35151740363299999</v>
      </c>
      <c r="P1909">
        <v>1</v>
      </c>
      <c r="Q1909" t="s">
        <v>165</v>
      </c>
      <c r="R1909">
        <v>2.8513647723999998E-2</v>
      </c>
      <c r="S1909">
        <v>0.36748113208099997</v>
      </c>
      <c r="T1909">
        <v>1</v>
      </c>
      <c r="U1909" t="s">
        <v>140</v>
      </c>
      <c r="V1909">
        <v>16</v>
      </c>
    </row>
    <row r="1910" spans="1:22" x14ac:dyDescent="0.2">
      <c r="A1910" t="s">
        <v>3540</v>
      </c>
      <c r="B1910">
        <v>1.7936791998599998E-2</v>
      </c>
      <c r="C1910">
        <v>0.100087299352</v>
      </c>
      <c r="D1910">
        <v>2</v>
      </c>
      <c r="E1910" t="s">
        <v>945</v>
      </c>
      <c r="F1910">
        <v>9.5453549096100009E-3</v>
      </c>
      <c r="G1910">
        <v>7.3720526499100006E-2</v>
      </c>
      <c r="H1910">
        <v>2</v>
      </c>
      <c r="I1910" t="s">
        <v>601</v>
      </c>
      <c r="J1910">
        <v>9.6001939933999997E-2</v>
      </c>
      <c r="K1910">
        <v>0.400516504547</v>
      </c>
      <c r="L1910">
        <v>1</v>
      </c>
      <c r="M1910" t="s">
        <v>602</v>
      </c>
      <c r="N1910">
        <v>0.100101563378</v>
      </c>
      <c r="O1910">
        <v>0.418402040187</v>
      </c>
      <c r="P1910">
        <v>1</v>
      </c>
      <c r="Q1910" t="s">
        <v>165</v>
      </c>
      <c r="R1910">
        <v>4.5925211643000001E-2</v>
      </c>
      <c r="S1910">
        <v>0.38815064927100001</v>
      </c>
      <c r="T1910">
        <v>1</v>
      </c>
      <c r="U1910" t="s">
        <v>140</v>
      </c>
      <c r="V1910">
        <v>26</v>
      </c>
    </row>
    <row r="1911" spans="1:22" x14ac:dyDescent="0.2">
      <c r="A1911" t="s">
        <v>3541</v>
      </c>
      <c r="B1911">
        <v>7.7422226050199994E-2</v>
      </c>
      <c r="C1911">
        <v>0.264634622579</v>
      </c>
      <c r="D1911">
        <v>2</v>
      </c>
      <c r="E1911" t="s">
        <v>3542</v>
      </c>
      <c r="F1911">
        <v>3.3898524381E-4</v>
      </c>
      <c r="G1911">
        <v>7.8814069185800008E-3</v>
      </c>
      <c r="H1911">
        <v>4</v>
      </c>
      <c r="I1911" t="s">
        <v>3543</v>
      </c>
      <c r="J1911">
        <v>0.20166409226400001</v>
      </c>
      <c r="K1911">
        <v>0.64578802573000005</v>
      </c>
      <c r="L1911">
        <v>1</v>
      </c>
      <c r="M1911" t="s">
        <v>602</v>
      </c>
      <c r="N1911">
        <v>0.209720745008</v>
      </c>
      <c r="O1911">
        <v>0.62164236767199998</v>
      </c>
      <c r="P1911">
        <v>1</v>
      </c>
      <c r="Q1911" t="s">
        <v>125</v>
      </c>
      <c r="R1911">
        <v>1.6314336826499999E-4</v>
      </c>
      <c r="S1911">
        <v>2.0354556336200001E-2</v>
      </c>
      <c r="T1911">
        <v>3</v>
      </c>
      <c r="U1911" t="s">
        <v>3544</v>
      </c>
      <c r="V1911">
        <v>58</v>
      </c>
    </row>
    <row r="1912" spans="1:22" x14ac:dyDescent="0.2">
      <c r="A1912" t="s">
        <v>3545</v>
      </c>
      <c r="B1912">
        <v>1.6643132190499999E-2</v>
      </c>
      <c r="C1912">
        <v>9.5637485042399994E-2</v>
      </c>
      <c r="D1912">
        <v>2</v>
      </c>
      <c r="E1912" t="s">
        <v>945</v>
      </c>
      <c r="F1912">
        <v>8.8439758980700008E-3</v>
      </c>
      <c r="G1912">
        <v>6.9999128384700002E-2</v>
      </c>
      <c r="H1912">
        <v>2</v>
      </c>
      <c r="I1912" t="s">
        <v>601</v>
      </c>
      <c r="J1912">
        <v>9.2484975922900003E-2</v>
      </c>
      <c r="K1912">
        <v>0.39319326906699997</v>
      </c>
      <c r="L1912">
        <v>1</v>
      </c>
      <c r="M1912" t="s">
        <v>602</v>
      </c>
      <c r="N1912">
        <v>9.6442560012700004E-2</v>
      </c>
      <c r="O1912">
        <v>0.41728755948599999</v>
      </c>
      <c r="P1912">
        <v>1</v>
      </c>
      <c r="Q1912" t="s">
        <v>165</v>
      </c>
      <c r="R1912">
        <v>4.4198021637999997E-2</v>
      </c>
      <c r="S1912">
        <v>0.38686268351399999</v>
      </c>
      <c r="T1912">
        <v>1</v>
      </c>
      <c r="U1912" t="s">
        <v>140</v>
      </c>
      <c r="V1912">
        <v>25</v>
      </c>
    </row>
    <row r="1913" spans="1:22" x14ac:dyDescent="0.2">
      <c r="A1913" t="s">
        <v>3546</v>
      </c>
      <c r="B1913">
        <v>6.5852269239900004E-4</v>
      </c>
      <c r="C1913">
        <v>1.0136707927099999E-2</v>
      </c>
      <c r="D1913">
        <v>5</v>
      </c>
      <c r="E1913" t="s">
        <v>3547</v>
      </c>
      <c r="F1913">
        <v>1.4372746650300001E-4</v>
      </c>
      <c r="G1913">
        <v>4.45555146159E-3</v>
      </c>
      <c r="H1913">
        <v>5</v>
      </c>
      <c r="I1913" t="s">
        <v>3548</v>
      </c>
      <c r="J1913">
        <v>3.7694303907700002E-4</v>
      </c>
      <c r="K1913">
        <v>2.1033421580499999E-2</v>
      </c>
      <c r="L1913">
        <v>4</v>
      </c>
      <c r="M1913" t="s">
        <v>3549</v>
      </c>
      <c r="N1913">
        <v>0.29753882627</v>
      </c>
      <c r="O1913">
        <v>0.80400322062200003</v>
      </c>
      <c r="P1913">
        <v>1</v>
      </c>
      <c r="Q1913" t="s">
        <v>165</v>
      </c>
      <c r="R1913">
        <v>0.145653213783</v>
      </c>
      <c r="S1913">
        <v>0.72566511867000005</v>
      </c>
      <c r="T1913">
        <v>1</v>
      </c>
      <c r="U1913" t="s">
        <v>140</v>
      </c>
      <c r="V1913">
        <v>87</v>
      </c>
    </row>
    <row r="1914" spans="1:22" x14ac:dyDescent="0.2">
      <c r="A1914" t="s">
        <v>3550</v>
      </c>
      <c r="B1914">
        <v>8.91872387938E-2</v>
      </c>
      <c r="C1914">
        <v>0.290607178084</v>
      </c>
      <c r="D1914">
        <v>2</v>
      </c>
      <c r="E1914" t="s">
        <v>3163</v>
      </c>
      <c r="F1914">
        <v>5.0038016565899998E-2</v>
      </c>
      <c r="G1914">
        <v>0.231711313226</v>
      </c>
      <c r="H1914">
        <v>2</v>
      </c>
      <c r="I1914" t="s">
        <v>2432</v>
      </c>
      <c r="J1914">
        <v>0.21702554057699999</v>
      </c>
      <c r="K1914">
        <v>0.67938430093799995</v>
      </c>
      <c r="L1914">
        <v>1</v>
      </c>
      <c r="M1914" t="s">
        <v>610</v>
      </c>
      <c r="N1914">
        <v>0.225605064897</v>
      </c>
      <c r="O1914">
        <v>0.65311349526499995</v>
      </c>
      <c r="P1914">
        <v>1</v>
      </c>
      <c r="Q1914" t="s">
        <v>165</v>
      </c>
      <c r="R1914">
        <v>0.10770865923</v>
      </c>
      <c r="S1914">
        <v>0.60101431850099996</v>
      </c>
      <c r="T1914">
        <v>1</v>
      </c>
      <c r="U1914" t="s">
        <v>140</v>
      </c>
      <c r="V1914">
        <v>63</v>
      </c>
    </row>
    <row r="1915" spans="1:22" x14ac:dyDescent="0.2">
      <c r="A1915" t="s">
        <v>3551</v>
      </c>
      <c r="B1915" s="1">
        <v>4.7953880640199997E-5</v>
      </c>
      <c r="C1915">
        <v>1.62171305438E-3</v>
      </c>
      <c r="D1915">
        <v>5</v>
      </c>
      <c r="E1915" t="s">
        <v>3547</v>
      </c>
      <c r="F1915" s="1">
        <v>9.7773725060300008E-6</v>
      </c>
      <c r="G1915">
        <v>1.14858397018E-3</v>
      </c>
      <c r="H1915">
        <v>5</v>
      </c>
      <c r="I1915" t="s">
        <v>3552</v>
      </c>
      <c r="J1915" s="1">
        <v>4.3598043303299997E-5</v>
      </c>
      <c r="K1915">
        <v>7.4854486656199997E-3</v>
      </c>
      <c r="L1915">
        <v>4</v>
      </c>
      <c r="M1915" t="s">
        <v>3549</v>
      </c>
      <c r="N1915">
        <v>0.18362912092100001</v>
      </c>
      <c r="O1915">
        <v>0.56767340428799995</v>
      </c>
      <c r="P1915">
        <v>1</v>
      </c>
      <c r="Q1915" t="s">
        <v>165</v>
      </c>
      <c r="R1915">
        <v>8.6465081808500002E-2</v>
      </c>
      <c r="S1915">
        <v>0.52585848119</v>
      </c>
      <c r="T1915">
        <v>1</v>
      </c>
      <c r="U1915" t="s">
        <v>140</v>
      </c>
      <c r="V1915">
        <v>50</v>
      </c>
    </row>
    <row r="1916" spans="1:22" x14ac:dyDescent="0.2">
      <c r="A1916" t="s">
        <v>3553</v>
      </c>
      <c r="B1916">
        <v>3.6467544905000003E-2</v>
      </c>
      <c r="C1916">
        <v>0.168520828629</v>
      </c>
      <c r="D1916">
        <v>2</v>
      </c>
      <c r="E1916" t="s">
        <v>3163</v>
      </c>
      <c r="F1916">
        <v>1.9747521249900001E-2</v>
      </c>
      <c r="G1916">
        <v>0.127757876608</v>
      </c>
      <c r="H1916">
        <v>2</v>
      </c>
      <c r="I1916" t="s">
        <v>2432</v>
      </c>
      <c r="J1916">
        <v>0.13716306472100001</v>
      </c>
      <c r="K1916">
        <v>0.49618794239500003</v>
      </c>
      <c r="L1916">
        <v>1</v>
      </c>
      <c r="M1916" t="s">
        <v>610</v>
      </c>
      <c r="N1916">
        <v>0.14287676034499999</v>
      </c>
      <c r="O1916">
        <v>0.485389541993</v>
      </c>
      <c r="P1916">
        <v>1</v>
      </c>
      <c r="Q1916" t="s">
        <v>165</v>
      </c>
      <c r="R1916">
        <v>6.6412519780799997E-2</v>
      </c>
      <c r="S1916">
        <v>0.45470166917400001</v>
      </c>
      <c r="T1916">
        <v>1</v>
      </c>
      <c r="U1916" t="s">
        <v>140</v>
      </c>
      <c r="V1916">
        <v>38</v>
      </c>
    </row>
    <row r="1917" spans="1:22" x14ac:dyDescent="0.2">
      <c r="A1917" t="s">
        <v>3554</v>
      </c>
      <c r="B1917">
        <v>2.9296919160699998E-4</v>
      </c>
      <c r="C1917">
        <v>5.6399715495499998E-3</v>
      </c>
      <c r="D1917">
        <v>5</v>
      </c>
      <c r="E1917" t="s">
        <v>3547</v>
      </c>
      <c r="F1917" s="1">
        <v>6.2322810065199995E-5</v>
      </c>
      <c r="G1917">
        <v>2.6844999039499998E-3</v>
      </c>
      <c r="H1917">
        <v>5</v>
      </c>
      <c r="I1917" t="s">
        <v>3552</v>
      </c>
      <c r="J1917">
        <v>1.92247841311E-4</v>
      </c>
      <c r="K1917">
        <v>1.49192103404E-2</v>
      </c>
      <c r="L1917">
        <v>4</v>
      </c>
      <c r="M1917" t="s">
        <v>3549</v>
      </c>
      <c r="N1917">
        <v>0.25642726035199997</v>
      </c>
      <c r="O1917">
        <v>0.71722511917999998</v>
      </c>
      <c r="P1917">
        <v>1</v>
      </c>
      <c r="Q1917" t="s">
        <v>165</v>
      </c>
      <c r="R1917">
        <v>0.12371708886500001</v>
      </c>
      <c r="S1917">
        <v>0.65126543006199999</v>
      </c>
      <c r="T1917">
        <v>1</v>
      </c>
      <c r="U1917" t="s">
        <v>140</v>
      </c>
      <c r="V1917">
        <v>73</v>
      </c>
    </row>
    <row r="1918" spans="1:22" x14ac:dyDescent="0.2">
      <c r="A1918" t="s">
        <v>3555</v>
      </c>
      <c r="B1918">
        <v>0.14025603593300001</v>
      </c>
      <c r="C1918">
        <v>0.37581209148</v>
      </c>
      <c r="D1918">
        <v>1</v>
      </c>
      <c r="E1918" t="s">
        <v>610</v>
      </c>
      <c r="F1918">
        <v>0.102584586689</v>
      </c>
      <c r="G1918">
        <v>0.34535263573000002</v>
      </c>
      <c r="H1918">
        <v>1</v>
      </c>
      <c r="I1918" t="s">
        <v>610</v>
      </c>
      <c r="J1918">
        <v>7.1095639163199997E-2</v>
      </c>
      <c r="K1918">
        <v>0.34952745949899999</v>
      </c>
      <c r="L1918">
        <v>1</v>
      </c>
      <c r="M1918" t="s">
        <v>610</v>
      </c>
      <c r="N1918">
        <v>1</v>
      </c>
      <c r="O1918">
        <v>1</v>
      </c>
      <c r="P1918">
        <v>0</v>
      </c>
      <c r="R1918">
        <v>1</v>
      </c>
      <c r="S1918">
        <v>1</v>
      </c>
      <c r="T1918">
        <v>0</v>
      </c>
      <c r="V1918">
        <v>19</v>
      </c>
    </row>
    <row r="1919" spans="1:22" x14ac:dyDescent="0.2">
      <c r="A1919" t="s">
        <v>3556</v>
      </c>
      <c r="B1919">
        <v>4.5655317620600003E-2</v>
      </c>
      <c r="C1919">
        <v>0.196969938176</v>
      </c>
      <c r="D1919">
        <v>2</v>
      </c>
      <c r="E1919" t="s">
        <v>3163</v>
      </c>
      <c r="F1919">
        <v>2.4900866579100001E-2</v>
      </c>
      <c r="G1919">
        <v>0.15227050467</v>
      </c>
      <c r="H1919">
        <v>2</v>
      </c>
      <c r="I1919" t="s">
        <v>2432</v>
      </c>
      <c r="J1919">
        <v>0.153758455553</v>
      </c>
      <c r="K1919">
        <v>0.53791359372299996</v>
      </c>
      <c r="L1919">
        <v>1</v>
      </c>
      <c r="M1919" t="s">
        <v>610</v>
      </c>
      <c r="N1919">
        <v>0.16009717623700001</v>
      </c>
      <c r="O1919">
        <v>0.51863120081400005</v>
      </c>
      <c r="P1919">
        <v>1</v>
      </c>
      <c r="Q1919" t="s">
        <v>165</v>
      </c>
      <c r="R1919">
        <v>7.48200602425E-2</v>
      </c>
      <c r="S1919">
        <v>0.47988038638300001</v>
      </c>
      <c r="T1919">
        <v>1</v>
      </c>
      <c r="U1919" t="s">
        <v>140</v>
      </c>
      <c r="V1919">
        <v>43</v>
      </c>
    </row>
    <row r="1920" spans="1:22" x14ac:dyDescent="0.2">
      <c r="A1920" t="s">
        <v>3557</v>
      </c>
      <c r="B1920" s="1">
        <v>1.5890781885900001E-5</v>
      </c>
      <c r="C1920">
        <v>7.7104837324799998E-4</v>
      </c>
      <c r="D1920">
        <v>5</v>
      </c>
      <c r="E1920" t="s">
        <v>3547</v>
      </c>
      <c r="F1920" s="1">
        <v>3.1804409327199999E-6</v>
      </c>
      <c r="G1920">
        <v>5.1404546873599997E-4</v>
      </c>
      <c r="H1920">
        <v>5</v>
      </c>
      <c r="I1920" t="s">
        <v>3552</v>
      </c>
      <c r="J1920" s="1">
        <v>1.7831529132000001E-5</v>
      </c>
      <c r="K1920">
        <v>4.8855116150599998E-3</v>
      </c>
      <c r="L1920">
        <v>4</v>
      </c>
      <c r="M1920" t="s">
        <v>3549</v>
      </c>
      <c r="N1920">
        <v>0.14980666846400001</v>
      </c>
      <c r="O1920">
        <v>0.502809750394</v>
      </c>
      <c r="P1920">
        <v>1</v>
      </c>
      <c r="Q1920" t="s">
        <v>165</v>
      </c>
      <c r="R1920">
        <v>6.9784555622700001E-2</v>
      </c>
      <c r="S1920">
        <v>0.46082582292899998</v>
      </c>
      <c r="T1920">
        <v>1</v>
      </c>
      <c r="U1920" t="s">
        <v>140</v>
      </c>
      <c r="V1920">
        <v>40</v>
      </c>
    </row>
    <row r="1921" spans="1:22" x14ac:dyDescent="0.2">
      <c r="A1921" t="s">
        <v>3558</v>
      </c>
      <c r="B1921">
        <v>0.99999999997199995</v>
      </c>
      <c r="C1921">
        <v>1</v>
      </c>
      <c r="D1921">
        <v>0</v>
      </c>
      <c r="F1921">
        <v>5.5369030672600003E-2</v>
      </c>
      <c r="G1921">
        <v>0.24766267827899999</v>
      </c>
      <c r="H1921">
        <v>1</v>
      </c>
      <c r="I1921" t="s">
        <v>140</v>
      </c>
      <c r="J1921">
        <v>0.99999999997199995</v>
      </c>
      <c r="K1921">
        <v>1</v>
      </c>
      <c r="L1921">
        <v>0</v>
      </c>
      <c r="N1921">
        <v>1</v>
      </c>
      <c r="O1921">
        <v>1</v>
      </c>
      <c r="P1921">
        <v>0</v>
      </c>
      <c r="R1921">
        <v>1.7916412815000001E-2</v>
      </c>
      <c r="S1921">
        <v>0.34880342353799998</v>
      </c>
      <c r="T1921">
        <v>1</v>
      </c>
      <c r="U1921" t="s">
        <v>140</v>
      </c>
      <c r="V1921">
        <v>10</v>
      </c>
    </row>
    <row r="1922" spans="1:22" x14ac:dyDescent="0.2">
      <c r="A1922" t="s">
        <v>3559</v>
      </c>
      <c r="B1922" s="1">
        <v>1.79807218908E-5</v>
      </c>
      <c r="C1922">
        <v>8.3610356792200005E-4</v>
      </c>
      <c r="D1922">
        <v>5</v>
      </c>
      <c r="E1922" t="s">
        <v>3547</v>
      </c>
      <c r="F1922" s="1">
        <v>3.6054213092999999E-6</v>
      </c>
      <c r="G1922">
        <v>5.1404546873599997E-4</v>
      </c>
      <c r="H1922">
        <v>5</v>
      </c>
      <c r="I1922" t="s">
        <v>3552</v>
      </c>
      <c r="J1922" s="1">
        <v>1.9699643609100001E-5</v>
      </c>
      <c r="K1922">
        <v>4.8855116150599998E-3</v>
      </c>
      <c r="L1922">
        <v>4</v>
      </c>
      <c r="M1922" t="s">
        <v>3549</v>
      </c>
      <c r="N1922">
        <v>0.153250695804</v>
      </c>
      <c r="O1922">
        <v>0.50976982568600004</v>
      </c>
      <c r="P1922">
        <v>1</v>
      </c>
      <c r="Q1922" t="s">
        <v>165</v>
      </c>
      <c r="R1922">
        <v>7.1466058408200001E-2</v>
      </c>
      <c r="S1922">
        <v>0.466410065401</v>
      </c>
      <c r="T1922">
        <v>1</v>
      </c>
      <c r="U1922" t="s">
        <v>140</v>
      </c>
      <c r="V1922">
        <v>41</v>
      </c>
    </row>
    <row r="1923" spans="1:22" x14ac:dyDescent="0.2">
      <c r="A1923" t="s">
        <v>3560</v>
      </c>
      <c r="B1923">
        <v>8.3765786651600005E-2</v>
      </c>
      <c r="C1923">
        <v>0.27616726116200002</v>
      </c>
      <c r="D1923">
        <v>1</v>
      </c>
      <c r="E1923" t="s">
        <v>165</v>
      </c>
      <c r="F1923">
        <v>6.0735083938900002E-2</v>
      </c>
      <c r="G1923">
        <v>0.26170020724199999</v>
      </c>
      <c r="H1923">
        <v>1</v>
      </c>
      <c r="I1923" t="s">
        <v>140</v>
      </c>
      <c r="J1923">
        <v>1</v>
      </c>
      <c r="K1923">
        <v>1</v>
      </c>
      <c r="L1923">
        <v>0</v>
      </c>
      <c r="N1923">
        <v>4.3635392331999999E-2</v>
      </c>
      <c r="O1923">
        <v>0.30559391296299998</v>
      </c>
      <c r="P1923">
        <v>1</v>
      </c>
      <c r="Q1923" t="s">
        <v>165</v>
      </c>
      <c r="R1923">
        <v>1.9690515844899999E-2</v>
      </c>
      <c r="S1923">
        <v>0.34880342353799998</v>
      </c>
      <c r="T1923">
        <v>1</v>
      </c>
      <c r="U1923" t="s">
        <v>140</v>
      </c>
      <c r="V1923">
        <v>11</v>
      </c>
    </row>
    <row r="1924" spans="1:22" x14ac:dyDescent="0.2">
      <c r="A1924" t="s">
        <v>3561</v>
      </c>
      <c r="B1924">
        <v>1.4303873078999999E-2</v>
      </c>
      <c r="C1924">
        <v>8.6520988380600003E-2</v>
      </c>
      <c r="D1924">
        <v>17</v>
      </c>
      <c r="E1924" t="s">
        <v>3562</v>
      </c>
      <c r="F1924" s="1">
        <v>1.70607390657E-5</v>
      </c>
      <c r="G1924">
        <v>1.5547053602200001E-3</v>
      </c>
      <c r="H1924">
        <v>20</v>
      </c>
      <c r="I1924" t="s">
        <v>4533</v>
      </c>
      <c r="J1924">
        <v>2.3570936435900001E-3</v>
      </c>
      <c r="K1924">
        <v>5.4522989455199997E-2</v>
      </c>
      <c r="L1924">
        <v>12</v>
      </c>
      <c r="M1924" t="s">
        <v>3563</v>
      </c>
      <c r="N1924">
        <v>0.52446797863299999</v>
      </c>
      <c r="O1924">
        <v>1</v>
      </c>
      <c r="P1924">
        <v>5</v>
      </c>
      <c r="Q1924" t="s">
        <v>3564</v>
      </c>
      <c r="R1924">
        <v>1.3578864021300001E-3</v>
      </c>
      <c r="S1924">
        <v>9.1842498471200004E-2</v>
      </c>
      <c r="T1924">
        <v>8</v>
      </c>
      <c r="U1924" t="s">
        <v>3565</v>
      </c>
      <c r="V1924">
        <v>1184</v>
      </c>
    </row>
    <row r="1925" spans="1:22" x14ac:dyDescent="0.2">
      <c r="A1925" t="s">
        <v>3566</v>
      </c>
      <c r="B1925">
        <v>0.33344159893500003</v>
      </c>
      <c r="C1925">
        <v>0.65592139401500005</v>
      </c>
      <c r="D1925">
        <v>2</v>
      </c>
      <c r="E1925" t="s">
        <v>2599</v>
      </c>
      <c r="F1925">
        <v>5.4375065932199998E-2</v>
      </c>
      <c r="G1925">
        <v>0.24766267827899999</v>
      </c>
      <c r="H1925">
        <v>3</v>
      </c>
      <c r="I1925" t="s">
        <v>2601</v>
      </c>
      <c r="J1925">
        <v>0.44181574660400003</v>
      </c>
      <c r="K1925">
        <v>1</v>
      </c>
      <c r="L1925">
        <v>1</v>
      </c>
      <c r="M1925" t="s">
        <v>1253</v>
      </c>
      <c r="N1925">
        <v>0.456282073703</v>
      </c>
      <c r="O1925">
        <v>1</v>
      </c>
      <c r="P1925">
        <v>1</v>
      </c>
      <c r="Q1925" t="s">
        <v>570</v>
      </c>
      <c r="R1925">
        <v>3.03130386354E-2</v>
      </c>
      <c r="S1925">
        <v>0.36748113208099997</v>
      </c>
      <c r="T1925">
        <v>2</v>
      </c>
      <c r="U1925" t="s">
        <v>2602</v>
      </c>
      <c r="V1925">
        <v>150</v>
      </c>
    </row>
    <row r="1926" spans="1:22" x14ac:dyDescent="0.2">
      <c r="A1926" t="s">
        <v>3567</v>
      </c>
      <c r="B1926">
        <v>1</v>
      </c>
      <c r="C1926">
        <v>1</v>
      </c>
      <c r="D1926">
        <v>0</v>
      </c>
      <c r="F1926">
        <v>1</v>
      </c>
      <c r="G1926">
        <v>1</v>
      </c>
      <c r="H1926">
        <v>0</v>
      </c>
      <c r="J1926">
        <v>1</v>
      </c>
      <c r="K1926">
        <v>1</v>
      </c>
      <c r="L1926">
        <v>0</v>
      </c>
      <c r="N1926">
        <v>1</v>
      </c>
      <c r="O1926">
        <v>1</v>
      </c>
      <c r="P1926">
        <v>0</v>
      </c>
      <c r="R1926">
        <v>0.999999999975</v>
      </c>
      <c r="S1926">
        <v>1</v>
      </c>
      <c r="T1926">
        <v>0</v>
      </c>
      <c r="V1926">
        <v>20</v>
      </c>
    </row>
    <row r="1927" spans="1:22" x14ac:dyDescent="0.2">
      <c r="A1927" t="s">
        <v>3568</v>
      </c>
      <c r="B1927">
        <v>3.4832477747600002E-3</v>
      </c>
      <c r="C1927">
        <v>3.2804257524399999E-2</v>
      </c>
      <c r="D1927">
        <v>4</v>
      </c>
      <c r="E1927" t="s">
        <v>2677</v>
      </c>
      <c r="F1927" s="1">
        <v>8.5596884986999995E-5</v>
      </c>
      <c r="G1927">
        <v>3.1842041215200002E-3</v>
      </c>
      <c r="H1927">
        <v>5</v>
      </c>
      <c r="I1927" t="s">
        <v>2678</v>
      </c>
      <c r="J1927">
        <v>2.4818433551700001E-4</v>
      </c>
      <c r="K1927">
        <v>1.67862859659E-2</v>
      </c>
      <c r="L1927">
        <v>4</v>
      </c>
      <c r="M1927" t="s">
        <v>2677</v>
      </c>
      <c r="N1927">
        <v>1</v>
      </c>
      <c r="O1927">
        <v>1</v>
      </c>
      <c r="P1927">
        <v>0</v>
      </c>
      <c r="R1927">
        <v>0.131614563928</v>
      </c>
      <c r="S1927">
        <v>0.67869922172200003</v>
      </c>
      <c r="T1927">
        <v>1</v>
      </c>
      <c r="U1927" t="s">
        <v>140</v>
      </c>
      <c r="V1927">
        <v>78</v>
      </c>
    </row>
    <row r="1928" spans="1:22" x14ac:dyDescent="0.2">
      <c r="A1928" t="s">
        <v>3569</v>
      </c>
      <c r="B1928" s="1">
        <v>1.9857839706500001E-10</v>
      </c>
      <c r="C1928" s="1">
        <v>1.47742327416E-7</v>
      </c>
      <c r="D1928">
        <v>21</v>
      </c>
      <c r="E1928" t="s">
        <v>3570</v>
      </c>
      <c r="F1928" s="1">
        <v>2.94266130465E-6</v>
      </c>
      <c r="G1928">
        <v>5.1404546873599997E-4</v>
      </c>
      <c r="H1928">
        <v>13</v>
      </c>
      <c r="I1928" t="s">
        <v>3571</v>
      </c>
      <c r="J1928" s="1">
        <v>1.45004329772E-5</v>
      </c>
      <c r="K1928">
        <v>4.8855116150599998E-3</v>
      </c>
      <c r="L1928">
        <v>10</v>
      </c>
      <c r="M1928" t="s">
        <v>3572</v>
      </c>
      <c r="N1928" s="1">
        <v>3.3284554075099999E-6</v>
      </c>
      <c r="O1928">
        <v>1.0613017813699999E-3</v>
      </c>
      <c r="P1928">
        <v>11</v>
      </c>
      <c r="Q1928" t="s">
        <v>3573</v>
      </c>
      <c r="R1928">
        <v>5.1444936737399999E-2</v>
      </c>
      <c r="S1928">
        <v>0.40148635943299998</v>
      </c>
      <c r="T1928">
        <v>3</v>
      </c>
      <c r="U1928" t="s">
        <v>3574</v>
      </c>
      <c r="V1928">
        <v>462</v>
      </c>
    </row>
    <row r="1929" spans="1:22" x14ac:dyDescent="0.2">
      <c r="A1929" t="s">
        <v>3575</v>
      </c>
      <c r="B1929">
        <v>1</v>
      </c>
      <c r="C1929">
        <v>1</v>
      </c>
      <c r="D1929">
        <v>0</v>
      </c>
      <c r="F1929">
        <v>0.999999999995</v>
      </c>
      <c r="G1929">
        <v>1</v>
      </c>
      <c r="H1929">
        <v>0</v>
      </c>
      <c r="J1929">
        <v>1</v>
      </c>
      <c r="K1929">
        <v>1</v>
      </c>
      <c r="L1929">
        <v>0</v>
      </c>
      <c r="N1929">
        <v>1</v>
      </c>
      <c r="O1929">
        <v>1</v>
      </c>
      <c r="P1929">
        <v>0</v>
      </c>
      <c r="R1929">
        <v>0.99999999995800004</v>
      </c>
      <c r="S1929">
        <v>1</v>
      </c>
      <c r="T1929">
        <v>0</v>
      </c>
      <c r="V1929">
        <v>11</v>
      </c>
    </row>
    <row r="1930" spans="1:22" x14ac:dyDescent="0.2">
      <c r="A1930" t="s">
        <v>3576</v>
      </c>
      <c r="B1930">
        <v>1</v>
      </c>
      <c r="C1930">
        <v>1</v>
      </c>
      <c r="D1930">
        <v>0</v>
      </c>
      <c r="F1930">
        <v>0.99999999994300004</v>
      </c>
      <c r="G1930">
        <v>1</v>
      </c>
      <c r="H1930">
        <v>0</v>
      </c>
      <c r="J1930">
        <v>0.99999999993599997</v>
      </c>
      <c r="K1930">
        <v>1</v>
      </c>
      <c r="L1930">
        <v>0</v>
      </c>
      <c r="N1930">
        <v>0.99999999995400002</v>
      </c>
      <c r="O1930">
        <v>1</v>
      </c>
      <c r="P1930">
        <v>0</v>
      </c>
      <c r="R1930">
        <v>0.99999999994099997</v>
      </c>
      <c r="S1930">
        <v>1</v>
      </c>
      <c r="T1930">
        <v>0</v>
      </c>
      <c r="V1930">
        <v>5</v>
      </c>
    </row>
    <row r="1931" spans="1:22" x14ac:dyDescent="0.2">
      <c r="A1931" t="s">
        <v>3577</v>
      </c>
      <c r="B1931">
        <v>0.46674528078799998</v>
      </c>
      <c r="C1931">
        <v>0.86382708683200005</v>
      </c>
      <c r="D1931">
        <v>1</v>
      </c>
      <c r="E1931" t="s">
        <v>602</v>
      </c>
      <c r="F1931">
        <v>7.4468312152099994E-2</v>
      </c>
      <c r="G1931">
        <v>0.30111100131099999</v>
      </c>
      <c r="H1931">
        <v>2</v>
      </c>
      <c r="I1931" t="s">
        <v>601</v>
      </c>
      <c r="J1931">
        <v>0.26423421647500001</v>
      </c>
      <c r="K1931">
        <v>0.78115333930099995</v>
      </c>
      <c r="L1931">
        <v>1</v>
      </c>
      <c r="M1931" t="s">
        <v>602</v>
      </c>
      <c r="N1931">
        <v>0.99999999999199995</v>
      </c>
      <c r="O1931">
        <v>1</v>
      </c>
      <c r="P1931">
        <v>0</v>
      </c>
      <c r="R1931">
        <v>0.13318559996099999</v>
      </c>
      <c r="S1931">
        <v>0.67869922172200003</v>
      </c>
      <c r="T1931">
        <v>1</v>
      </c>
      <c r="U1931" t="s">
        <v>140</v>
      </c>
      <c r="V1931">
        <v>79</v>
      </c>
    </row>
    <row r="1932" spans="1:22" x14ac:dyDescent="0.2">
      <c r="A1932" t="s">
        <v>3578</v>
      </c>
      <c r="B1932">
        <v>4.95439417161E-2</v>
      </c>
      <c r="C1932">
        <v>0.205542895744</v>
      </c>
      <c r="D1932">
        <v>2</v>
      </c>
      <c r="E1932" t="s">
        <v>1159</v>
      </c>
      <c r="F1932">
        <v>0.226184779408</v>
      </c>
      <c r="G1932">
        <v>0.59533540995199996</v>
      </c>
      <c r="H1932">
        <v>1</v>
      </c>
      <c r="I1932" t="s">
        <v>442</v>
      </c>
      <c r="J1932">
        <v>0.16030739112100001</v>
      </c>
      <c r="K1932">
        <v>0.55302333382000002</v>
      </c>
      <c r="L1932">
        <v>1</v>
      </c>
      <c r="M1932" t="s">
        <v>442</v>
      </c>
      <c r="N1932">
        <v>0.16688859399</v>
      </c>
      <c r="O1932">
        <v>0.53213620254899996</v>
      </c>
      <c r="P1932">
        <v>1</v>
      </c>
      <c r="Q1932" t="s">
        <v>378</v>
      </c>
      <c r="R1932">
        <v>1</v>
      </c>
      <c r="S1932">
        <v>1</v>
      </c>
      <c r="T1932">
        <v>0</v>
      </c>
      <c r="V1932">
        <v>45</v>
      </c>
    </row>
    <row r="1933" spans="1:22" x14ac:dyDescent="0.2">
      <c r="A1933" t="s">
        <v>3579</v>
      </c>
      <c r="B1933">
        <v>1</v>
      </c>
      <c r="C1933">
        <v>1</v>
      </c>
      <c r="D1933">
        <v>0</v>
      </c>
      <c r="F1933">
        <v>0.99999999994300004</v>
      </c>
      <c r="G1933">
        <v>1</v>
      </c>
      <c r="H1933">
        <v>0</v>
      </c>
      <c r="J1933">
        <v>0.99999999993599997</v>
      </c>
      <c r="K1933">
        <v>1</v>
      </c>
      <c r="L1933">
        <v>0</v>
      </c>
      <c r="N1933">
        <v>0.99999999995400002</v>
      </c>
      <c r="O1933">
        <v>1</v>
      </c>
      <c r="P1933">
        <v>0</v>
      </c>
      <c r="R1933">
        <v>0.99999999994099997</v>
      </c>
      <c r="S1933">
        <v>1</v>
      </c>
      <c r="T1933">
        <v>0</v>
      </c>
      <c r="V1933">
        <v>5</v>
      </c>
    </row>
    <row r="1934" spans="1:22" x14ac:dyDescent="0.2">
      <c r="A1934" t="s">
        <v>3580</v>
      </c>
      <c r="B1934">
        <v>0.14706855749100001</v>
      </c>
      <c r="C1934">
        <v>0.38482651854700001</v>
      </c>
      <c r="D1934">
        <v>1</v>
      </c>
      <c r="E1934" t="s">
        <v>3530</v>
      </c>
      <c r="F1934">
        <v>0.107683426897</v>
      </c>
      <c r="G1934">
        <v>0.35766281076599998</v>
      </c>
      <c r="H1934">
        <v>1</v>
      </c>
      <c r="I1934" t="s">
        <v>3530</v>
      </c>
      <c r="J1934">
        <v>7.4695024765499995E-2</v>
      </c>
      <c r="K1934">
        <v>0.35793364091500002</v>
      </c>
      <c r="L1934">
        <v>1</v>
      </c>
      <c r="M1934" t="s">
        <v>3530</v>
      </c>
      <c r="N1934">
        <v>1</v>
      </c>
      <c r="O1934">
        <v>1</v>
      </c>
      <c r="P1934">
        <v>0</v>
      </c>
      <c r="R1934">
        <v>0.999999999975</v>
      </c>
      <c r="S1934">
        <v>1</v>
      </c>
      <c r="T1934">
        <v>0</v>
      </c>
      <c r="V1934">
        <v>20</v>
      </c>
    </row>
    <row r="1935" spans="1:22" x14ac:dyDescent="0.2">
      <c r="A1935" t="s">
        <v>3581</v>
      </c>
      <c r="B1935">
        <v>0.31143548177899999</v>
      </c>
      <c r="C1935">
        <v>0.62007315031200005</v>
      </c>
      <c r="D1935">
        <v>3</v>
      </c>
      <c r="E1935" t="s">
        <v>3582</v>
      </c>
      <c r="F1935">
        <v>5.3040231944600003E-2</v>
      </c>
      <c r="G1935">
        <v>0.24359217633800001</v>
      </c>
      <c r="H1935">
        <v>4</v>
      </c>
      <c r="I1935" t="s">
        <v>3583</v>
      </c>
      <c r="J1935">
        <v>0.24823699624000001</v>
      </c>
      <c r="K1935">
        <v>0.74571329152999999</v>
      </c>
      <c r="L1935">
        <v>2</v>
      </c>
      <c r="M1935" t="s">
        <v>3584</v>
      </c>
      <c r="N1935">
        <v>0.63374303090499995</v>
      </c>
      <c r="O1935">
        <v>1</v>
      </c>
      <c r="P1935">
        <v>1</v>
      </c>
      <c r="Q1935" t="s">
        <v>618</v>
      </c>
      <c r="R1935">
        <v>7.3750621357299997E-2</v>
      </c>
      <c r="S1935">
        <v>0.47575545338000003</v>
      </c>
      <c r="T1935">
        <v>2</v>
      </c>
      <c r="U1935" t="s">
        <v>1636</v>
      </c>
      <c r="V1935">
        <v>247</v>
      </c>
    </row>
    <row r="1936" spans="1:22" x14ac:dyDescent="0.2">
      <c r="A1936" t="s">
        <v>3585</v>
      </c>
      <c r="B1936">
        <v>0.445078808657</v>
      </c>
      <c r="C1936">
        <v>0.82922863182100004</v>
      </c>
      <c r="D1936">
        <v>1</v>
      </c>
      <c r="E1936" t="s">
        <v>618</v>
      </c>
      <c r="F1936">
        <v>6.6480553313399998E-2</v>
      </c>
      <c r="G1936">
        <v>0.27944368172400003</v>
      </c>
      <c r="H1936">
        <v>2</v>
      </c>
      <c r="I1936" t="s">
        <v>1636</v>
      </c>
      <c r="J1936">
        <v>0.999999999985</v>
      </c>
      <c r="K1936">
        <v>1</v>
      </c>
      <c r="L1936">
        <v>0</v>
      </c>
      <c r="N1936">
        <v>0.259441547296</v>
      </c>
      <c r="O1936">
        <v>0.723841916955</v>
      </c>
      <c r="P1936">
        <v>1</v>
      </c>
      <c r="Q1936" t="s">
        <v>618</v>
      </c>
      <c r="R1936">
        <v>8.0010685747100001E-3</v>
      </c>
      <c r="S1936">
        <v>0.27058159179899999</v>
      </c>
      <c r="T1936">
        <v>2</v>
      </c>
      <c r="U1936" t="s">
        <v>1636</v>
      </c>
      <c r="V1936">
        <v>74</v>
      </c>
    </row>
    <row r="1937" spans="1:22" x14ac:dyDescent="0.2">
      <c r="A1937" t="s">
        <v>3586</v>
      </c>
      <c r="B1937">
        <v>1</v>
      </c>
      <c r="C1937">
        <v>1</v>
      </c>
      <c r="D1937">
        <v>0</v>
      </c>
      <c r="F1937">
        <v>0.99999999996900002</v>
      </c>
      <c r="G1937">
        <v>1</v>
      </c>
      <c r="H1937">
        <v>0</v>
      </c>
      <c r="J1937">
        <v>1</v>
      </c>
      <c r="K1937">
        <v>1</v>
      </c>
      <c r="L1937">
        <v>0</v>
      </c>
      <c r="N1937">
        <v>1</v>
      </c>
      <c r="O1937">
        <v>1</v>
      </c>
      <c r="P1937">
        <v>0</v>
      </c>
      <c r="R1937">
        <v>0.99999999996699995</v>
      </c>
      <c r="S1937">
        <v>1</v>
      </c>
      <c r="T1937">
        <v>0</v>
      </c>
      <c r="V1937">
        <v>15</v>
      </c>
    </row>
    <row r="1938" spans="1:22" x14ac:dyDescent="0.2">
      <c r="A1938" t="s">
        <v>3587</v>
      </c>
      <c r="B1938">
        <v>0.36967036871300002</v>
      </c>
      <c r="C1938">
        <v>0.71068411969599998</v>
      </c>
      <c r="D1938">
        <v>1</v>
      </c>
      <c r="E1938" t="s">
        <v>618</v>
      </c>
      <c r="F1938">
        <v>4.3134400114300003E-2</v>
      </c>
      <c r="G1938">
        <v>0.21538250795300001</v>
      </c>
      <c r="H1938">
        <v>2</v>
      </c>
      <c r="I1938" t="s">
        <v>1636</v>
      </c>
      <c r="J1938">
        <v>0.99999999992800004</v>
      </c>
      <c r="K1938">
        <v>1</v>
      </c>
      <c r="L1938">
        <v>0</v>
      </c>
      <c r="N1938">
        <v>0.209720745008</v>
      </c>
      <c r="O1938">
        <v>0.62164236767199998</v>
      </c>
      <c r="P1938">
        <v>1</v>
      </c>
      <c r="Q1938" t="s">
        <v>618</v>
      </c>
      <c r="R1938">
        <v>4.9888196218600004E-3</v>
      </c>
      <c r="S1938">
        <v>0.19198354131000001</v>
      </c>
      <c r="T1938">
        <v>2</v>
      </c>
      <c r="U1938" t="s">
        <v>1636</v>
      </c>
      <c r="V1938">
        <v>58</v>
      </c>
    </row>
    <row r="1939" spans="1:22" x14ac:dyDescent="0.2">
      <c r="A1939" t="s">
        <v>3588</v>
      </c>
      <c r="B1939">
        <v>0.99999999998599998</v>
      </c>
      <c r="C1939">
        <v>1</v>
      </c>
      <c r="D1939">
        <v>0</v>
      </c>
      <c r="F1939">
        <v>0.99999999999800004</v>
      </c>
      <c r="G1939">
        <v>1</v>
      </c>
      <c r="H1939">
        <v>0</v>
      </c>
      <c r="J1939">
        <v>1</v>
      </c>
      <c r="K1939">
        <v>1</v>
      </c>
      <c r="L1939">
        <v>0</v>
      </c>
      <c r="N1939">
        <v>1</v>
      </c>
      <c r="O1939">
        <v>1</v>
      </c>
      <c r="P1939">
        <v>0</v>
      </c>
      <c r="R1939">
        <v>1</v>
      </c>
      <c r="S1939">
        <v>1</v>
      </c>
      <c r="T1939">
        <v>0</v>
      </c>
      <c r="V1939">
        <v>7</v>
      </c>
    </row>
    <row r="1940" spans="1:22" x14ac:dyDescent="0.2">
      <c r="A1940" t="s">
        <v>3589</v>
      </c>
      <c r="B1940">
        <v>1</v>
      </c>
      <c r="C1940">
        <v>1</v>
      </c>
      <c r="D1940">
        <v>0</v>
      </c>
      <c r="F1940">
        <v>0.17140044465199999</v>
      </c>
      <c r="G1940">
        <v>0.48734495855100002</v>
      </c>
      <c r="H1940">
        <v>1</v>
      </c>
      <c r="I1940" t="s">
        <v>1203</v>
      </c>
      <c r="J1940">
        <v>1</v>
      </c>
      <c r="K1940">
        <v>1</v>
      </c>
      <c r="L1940">
        <v>0</v>
      </c>
      <c r="N1940">
        <v>0.99999999997400002</v>
      </c>
      <c r="O1940">
        <v>1</v>
      </c>
      <c r="P1940">
        <v>0</v>
      </c>
      <c r="R1940">
        <v>5.7929504869800003E-2</v>
      </c>
      <c r="S1940">
        <v>0.42116825690300003</v>
      </c>
      <c r="T1940">
        <v>1</v>
      </c>
      <c r="U1940" t="s">
        <v>1203</v>
      </c>
      <c r="V1940">
        <v>33</v>
      </c>
    </row>
    <row r="1941" spans="1:22" x14ac:dyDescent="0.2">
      <c r="A1941" t="s">
        <v>3590</v>
      </c>
      <c r="B1941">
        <v>0.32284834266099999</v>
      </c>
      <c r="C1941">
        <v>0.63713306880499998</v>
      </c>
      <c r="D1941">
        <v>1</v>
      </c>
      <c r="E1941" t="s">
        <v>272</v>
      </c>
      <c r="F1941">
        <v>3.1719241813000003E-2</v>
      </c>
      <c r="G1941">
        <v>0.17611280529000001</v>
      </c>
      <c r="H1941">
        <v>2</v>
      </c>
      <c r="I1941" t="s">
        <v>3591</v>
      </c>
      <c r="J1941">
        <v>0.173254451773</v>
      </c>
      <c r="K1941">
        <v>0.58238544632199996</v>
      </c>
      <c r="L1941">
        <v>1</v>
      </c>
      <c r="M1941" t="s">
        <v>272</v>
      </c>
      <c r="N1941">
        <v>0.99999999999099998</v>
      </c>
      <c r="O1941">
        <v>1</v>
      </c>
      <c r="P1941">
        <v>0</v>
      </c>
      <c r="R1941">
        <v>8.4810416164800007E-2</v>
      </c>
      <c r="S1941">
        <v>0.52004628813200005</v>
      </c>
      <c r="T1941">
        <v>1</v>
      </c>
      <c r="U1941" t="s">
        <v>1203</v>
      </c>
      <c r="V1941">
        <v>49</v>
      </c>
    </row>
    <row r="1942" spans="1:22" x14ac:dyDescent="0.2">
      <c r="A1942" t="s">
        <v>3592</v>
      </c>
      <c r="B1942">
        <v>0.47933805357800002</v>
      </c>
      <c r="C1942">
        <v>0.88274136599499997</v>
      </c>
      <c r="D1942">
        <v>1</v>
      </c>
      <c r="E1942" t="s">
        <v>1253</v>
      </c>
      <c r="F1942">
        <v>7.9400647430100002E-2</v>
      </c>
      <c r="G1942">
        <v>0.31146264510400001</v>
      </c>
      <c r="H1942">
        <v>2</v>
      </c>
      <c r="I1942" t="s">
        <v>3593</v>
      </c>
      <c r="J1942">
        <v>0.27276539713199999</v>
      </c>
      <c r="K1942">
        <v>0.79791922201800003</v>
      </c>
      <c r="L1942">
        <v>1</v>
      </c>
      <c r="M1942" t="s">
        <v>1253</v>
      </c>
      <c r="N1942">
        <v>1</v>
      </c>
      <c r="O1942">
        <v>1</v>
      </c>
      <c r="P1942">
        <v>0</v>
      </c>
      <c r="R1942">
        <v>0.13788187959100001</v>
      </c>
      <c r="S1942">
        <v>0.69785114568399997</v>
      </c>
      <c r="T1942">
        <v>1</v>
      </c>
      <c r="U1942" t="s">
        <v>1203</v>
      </c>
      <c r="V1942">
        <v>82</v>
      </c>
    </row>
    <row r="1943" spans="1:22" x14ac:dyDescent="0.2">
      <c r="A1943" t="s">
        <v>3594</v>
      </c>
      <c r="B1943">
        <v>1.6643132190499999E-2</v>
      </c>
      <c r="C1943">
        <v>9.5637485042399994E-2</v>
      </c>
      <c r="D1943">
        <v>2</v>
      </c>
      <c r="E1943" t="s">
        <v>945</v>
      </c>
      <c r="F1943">
        <v>8.8439758980700008E-3</v>
      </c>
      <c r="G1943">
        <v>6.9999128384700002E-2</v>
      </c>
      <c r="H1943">
        <v>2</v>
      </c>
      <c r="I1943" t="s">
        <v>601</v>
      </c>
      <c r="J1943">
        <v>9.2484975922900003E-2</v>
      </c>
      <c r="K1943">
        <v>0.39319326906699997</v>
      </c>
      <c r="L1943">
        <v>1</v>
      </c>
      <c r="M1943" t="s">
        <v>602</v>
      </c>
      <c r="N1943">
        <v>9.6442560012700004E-2</v>
      </c>
      <c r="O1943">
        <v>0.41728755948599999</v>
      </c>
      <c r="P1943">
        <v>1</v>
      </c>
      <c r="Q1943" t="s">
        <v>165</v>
      </c>
      <c r="R1943">
        <v>4.4198021637999997E-2</v>
      </c>
      <c r="S1943">
        <v>0.38686268351399999</v>
      </c>
      <c r="T1943">
        <v>1</v>
      </c>
      <c r="U1943" t="s">
        <v>140</v>
      </c>
      <c r="V1943">
        <v>25</v>
      </c>
    </row>
    <row r="1944" spans="1:22" x14ac:dyDescent="0.2">
      <c r="A1944" t="s">
        <v>3595</v>
      </c>
      <c r="B1944">
        <v>7.8654975467300006E-3</v>
      </c>
      <c r="C1944">
        <v>5.5033826095000002E-2</v>
      </c>
      <c r="D1944">
        <v>2</v>
      </c>
      <c r="E1944" t="s">
        <v>945</v>
      </c>
      <c r="F1944">
        <v>4.1307898065600004E-3</v>
      </c>
      <c r="G1944">
        <v>4.2100104329900002E-2</v>
      </c>
      <c r="H1944">
        <v>2</v>
      </c>
      <c r="I1944" t="s">
        <v>601</v>
      </c>
      <c r="J1944">
        <v>6.3855047072699997E-2</v>
      </c>
      <c r="K1944">
        <v>0.33095985792900001</v>
      </c>
      <c r="L1944">
        <v>1</v>
      </c>
      <c r="M1944" t="s">
        <v>602</v>
      </c>
      <c r="N1944">
        <v>6.6632802052700002E-2</v>
      </c>
      <c r="O1944">
        <v>0.35923771541499999</v>
      </c>
      <c r="P1944">
        <v>1</v>
      </c>
      <c r="Q1944" t="s">
        <v>165</v>
      </c>
      <c r="R1944">
        <v>3.0268836391699999E-2</v>
      </c>
      <c r="S1944">
        <v>0.36748113208099997</v>
      </c>
      <c r="T1944">
        <v>1</v>
      </c>
      <c r="U1944" t="s">
        <v>140</v>
      </c>
      <c r="V1944">
        <v>17</v>
      </c>
    </row>
    <row r="1945" spans="1:22" x14ac:dyDescent="0.2">
      <c r="A1945" t="s">
        <v>3596</v>
      </c>
      <c r="B1945" s="1">
        <v>1.3592803873E-6</v>
      </c>
      <c r="C1945">
        <v>1.31909296715E-4</v>
      </c>
      <c r="D1945">
        <v>9</v>
      </c>
      <c r="E1945" t="s">
        <v>3597</v>
      </c>
      <c r="F1945" s="1">
        <v>1.09318291641E-6</v>
      </c>
      <c r="G1945">
        <v>3.0499803367800001E-4</v>
      </c>
      <c r="H1945">
        <v>8</v>
      </c>
      <c r="I1945" t="s">
        <v>3598</v>
      </c>
      <c r="J1945" s="1">
        <v>1.0080294059400001E-6</v>
      </c>
      <c r="K1945">
        <v>2.24992163406E-3</v>
      </c>
      <c r="L1945">
        <v>7</v>
      </c>
      <c r="M1945" t="s">
        <v>3599</v>
      </c>
      <c r="N1945">
        <v>0.102799638225</v>
      </c>
      <c r="O1945">
        <v>0.424881999668</v>
      </c>
      <c r="P1945">
        <v>2</v>
      </c>
      <c r="Q1945" t="s">
        <v>603</v>
      </c>
      <c r="R1945">
        <v>0.21540249889499999</v>
      </c>
      <c r="S1945">
        <v>0.96155675506799998</v>
      </c>
      <c r="T1945">
        <v>1</v>
      </c>
      <c r="U1945" t="s">
        <v>140</v>
      </c>
      <c r="V1945">
        <v>134</v>
      </c>
    </row>
    <row r="1946" spans="1:22" x14ac:dyDescent="0.2">
      <c r="A1946" t="s">
        <v>3600</v>
      </c>
      <c r="B1946" s="1">
        <v>2.91656566224E-5</v>
      </c>
      <c r="C1946">
        <v>1.11352831159E-3</v>
      </c>
      <c r="D1946">
        <v>11</v>
      </c>
      <c r="E1946" t="s">
        <v>3601</v>
      </c>
      <c r="F1946" s="1">
        <v>1.9562129302899999E-8</v>
      </c>
      <c r="G1946" s="1">
        <v>2.1831336301999999E-5</v>
      </c>
      <c r="H1946">
        <v>13</v>
      </c>
      <c r="I1946" t="s">
        <v>4534</v>
      </c>
      <c r="J1946" s="1">
        <v>2.2846458934899999E-5</v>
      </c>
      <c r="K1946">
        <v>5.0993296342699999E-3</v>
      </c>
      <c r="L1946">
        <v>8</v>
      </c>
      <c r="M1946" t="s">
        <v>4535</v>
      </c>
      <c r="N1946">
        <v>0.12004220565900001</v>
      </c>
      <c r="O1946">
        <v>0.44768016126600002</v>
      </c>
      <c r="P1946">
        <v>3</v>
      </c>
      <c r="Q1946" t="s">
        <v>2371</v>
      </c>
      <c r="R1946">
        <v>2.09641914963E-4</v>
      </c>
      <c r="S1946">
        <v>2.4627408115600002E-2</v>
      </c>
      <c r="T1946">
        <v>5</v>
      </c>
      <c r="U1946" t="s">
        <v>4536</v>
      </c>
      <c r="V1946">
        <v>297</v>
      </c>
    </row>
    <row r="1947" spans="1:22" x14ac:dyDescent="0.2">
      <c r="A1947" t="s">
        <v>3602</v>
      </c>
      <c r="B1947">
        <v>7.7422226050199994E-2</v>
      </c>
      <c r="C1947">
        <v>0.264634622579</v>
      </c>
      <c r="D1947">
        <v>2</v>
      </c>
      <c r="E1947" t="s">
        <v>1237</v>
      </c>
      <c r="F1947">
        <v>4.3134400114300003E-2</v>
      </c>
      <c r="G1947">
        <v>0.21538250795300001</v>
      </c>
      <c r="H1947">
        <v>2</v>
      </c>
      <c r="I1947" t="s">
        <v>1621</v>
      </c>
      <c r="J1947">
        <v>0.20166409226400001</v>
      </c>
      <c r="K1947">
        <v>0.64578802573000005</v>
      </c>
      <c r="L1947">
        <v>1</v>
      </c>
      <c r="M1947" t="s">
        <v>996</v>
      </c>
      <c r="N1947">
        <v>0.209720745008</v>
      </c>
      <c r="O1947">
        <v>0.62164236767199998</v>
      </c>
      <c r="P1947">
        <v>1</v>
      </c>
      <c r="Q1947" t="s">
        <v>165</v>
      </c>
      <c r="R1947">
        <v>9.9596440042300005E-2</v>
      </c>
      <c r="S1947">
        <v>0.57890430774599999</v>
      </c>
      <c r="T1947">
        <v>1</v>
      </c>
      <c r="U1947" t="s">
        <v>140</v>
      </c>
      <c r="V1947">
        <v>58</v>
      </c>
    </row>
    <row r="1948" spans="1:22" x14ac:dyDescent="0.2">
      <c r="A1948" t="s">
        <v>3603</v>
      </c>
      <c r="B1948">
        <v>0.14706855749100001</v>
      </c>
      <c r="C1948">
        <v>0.38482651854700001</v>
      </c>
      <c r="D1948">
        <v>1</v>
      </c>
      <c r="E1948" t="s">
        <v>996</v>
      </c>
      <c r="F1948">
        <v>5.7066226315399997E-3</v>
      </c>
      <c r="G1948">
        <v>5.2632982287600001E-2</v>
      </c>
      <c r="H1948">
        <v>2</v>
      </c>
      <c r="I1948" t="s">
        <v>1621</v>
      </c>
      <c r="J1948">
        <v>7.4695024765499995E-2</v>
      </c>
      <c r="K1948">
        <v>0.35793364091500002</v>
      </c>
      <c r="L1948">
        <v>1</v>
      </c>
      <c r="M1948" t="s">
        <v>996</v>
      </c>
      <c r="N1948">
        <v>1</v>
      </c>
      <c r="O1948">
        <v>1</v>
      </c>
      <c r="P1948">
        <v>0</v>
      </c>
      <c r="R1948">
        <v>3.5515626657199997E-2</v>
      </c>
      <c r="S1948">
        <v>0.37391923914500003</v>
      </c>
      <c r="T1948">
        <v>1</v>
      </c>
      <c r="U1948" t="s">
        <v>140</v>
      </c>
      <c r="V1948">
        <v>20</v>
      </c>
    </row>
    <row r="1949" spans="1:22" x14ac:dyDescent="0.2">
      <c r="A1949" t="s">
        <v>3604</v>
      </c>
      <c r="B1949">
        <v>9.1024666916599994E-2</v>
      </c>
      <c r="C1949">
        <v>0.29148788602300002</v>
      </c>
      <c r="D1949">
        <v>1</v>
      </c>
      <c r="E1949" t="s">
        <v>996</v>
      </c>
      <c r="F1949">
        <v>2.0425260047500001E-3</v>
      </c>
      <c r="G1949">
        <v>2.5468815880400002E-2</v>
      </c>
      <c r="H1949">
        <v>2</v>
      </c>
      <c r="I1949" t="s">
        <v>1621</v>
      </c>
      <c r="J1949">
        <v>4.5507098415400002E-2</v>
      </c>
      <c r="K1949">
        <v>0.29103680132699999</v>
      </c>
      <c r="L1949">
        <v>1</v>
      </c>
      <c r="M1949" t="s">
        <v>996</v>
      </c>
      <c r="N1949">
        <v>0.99999999998599998</v>
      </c>
      <c r="O1949">
        <v>1</v>
      </c>
      <c r="P1949">
        <v>0</v>
      </c>
      <c r="R1949">
        <v>2.1461452554400001E-2</v>
      </c>
      <c r="S1949">
        <v>0.360165128582</v>
      </c>
      <c r="T1949">
        <v>1</v>
      </c>
      <c r="U1949" t="s">
        <v>140</v>
      </c>
      <c r="V1949">
        <v>12</v>
      </c>
    </row>
    <row r="1950" spans="1:22" x14ac:dyDescent="0.2">
      <c r="A1950" t="s">
        <v>3605</v>
      </c>
      <c r="B1950">
        <v>6.8399740674899998E-2</v>
      </c>
      <c r="C1950">
        <v>0.24746948924100001</v>
      </c>
      <c r="D1950">
        <v>2</v>
      </c>
      <c r="E1950" t="s">
        <v>3270</v>
      </c>
      <c r="F1950">
        <v>3.78937012593E-2</v>
      </c>
      <c r="G1950">
        <v>0.19761388133300001</v>
      </c>
      <c r="H1950">
        <v>2</v>
      </c>
      <c r="I1950" t="s">
        <v>3270</v>
      </c>
      <c r="J1950">
        <v>1.8710048862800002E-2</v>
      </c>
      <c r="K1950">
        <v>0.18560368471899999</v>
      </c>
      <c r="L1950">
        <v>2</v>
      </c>
      <c r="M1950" t="s">
        <v>3270</v>
      </c>
      <c r="N1950">
        <v>0.99999999995699995</v>
      </c>
      <c r="O1950">
        <v>1</v>
      </c>
      <c r="P1950">
        <v>0</v>
      </c>
      <c r="R1950">
        <v>0.999999999975</v>
      </c>
      <c r="S1950">
        <v>1</v>
      </c>
      <c r="T1950">
        <v>0</v>
      </c>
      <c r="V1950">
        <v>54</v>
      </c>
    </row>
    <row r="1951" spans="1:22" x14ac:dyDescent="0.2">
      <c r="A1951" t="s">
        <v>3606</v>
      </c>
      <c r="B1951" s="1">
        <v>3.4386593397299999E-6</v>
      </c>
      <c r="C1951">
        <v>2.39846488946E-4</v>
      </c>
      <c r="D1951">
        <v>16</v>
      </c>
      <c r="E1951" t="s">
        <v>4537</v>
      </c>
      <c r="F1951" s="1">
        <v>7.4987461588199997E-6</v>
      </c>
      <c r="G1951">
        <v>9.8454126038200005E-4</v>
      </c>
      <c r="H1951">
        <v>13</v>
      </c>
      <c r="I1951" t="s">
        <v>4538</v>
      </c>
      <c r="J1951" s="1">
        <v>3.0370027344999998E-5</v>
      </c>
      <c r="K1951">
        <v>5.7103059155900002E-3</v>
      </c>
      <c r="L1951">
        <v>10</v>
      </c>
      <c r="M1951" t="s">
        <v>3607</v>
      </c>
      <c r="N1951">
        <v>1.7200860253300001E-2</v>
      </c>
      <c r="O1951">
        <v>0.17856893062900001</v>
      </c>
      <c r="P1951">
        <v>6</v>
      </c>
      <c r="Q1951" t="s">
        <v>3608</v>
      </c>
      <c r="R1951">
        <v>6.3386984156399998E-2</v>
      </c>
      <c r="S1951">
        <v>0.44074688048900001</v>
      </c>
      <c r="T1951">
        <v>3</v>
      </c>
      <c r="U1951" t="s">
        <v>3544</v>
      </c>
      <c r="V1951">
        <v>504</v>
      </c>
    </row>
    <row r="1952" spans="1:22" x14ac:dyDescent="0.2">
      <c r="A1952" t="s">
        <v>3609</v>
      </c>
      <c r="B1952">
        <v>0.28972255344600001</v>
      </c>
      <c r="C1952">
        <v>0.58894420700500005</v>
      </c>
      <c r="D1952">
        <v>1</v>
      </c>
      <c r="E1952" t="s">
        <v>3281</v>
      </c>
      <c r="F1952">
        <v>0.21731133098200001</v>
      </c>
      <c r="G1952">
        <v>0.57537234964499995</v>
      </c>
      <c r="H1952">
        <v>1</v>
      </c>
      <c r="I1952" t="s">
        <v>3281</v>
      </c>
      <c r="J1952">
        <v>0.153758455553</v>
      </c>
      <c r="K1952">
        <v>0.53791359372299996</v>
      </c>
      <c r="L1952">
        <v>1</v>
      </c>
      <c r="M1952" t="s">
        <v>3281</v>
      </c>
      <c r="N1952">
        <v>0.999999999975</v>
      </c>
      <c r="O1952">
        <v>1</v>
      </c>
      <c r="P1952">
        <v>0</v>
      </c>
      <c r="R1952">
        <v>0.99999999991099997</v>
      </c>
      <c r="S1952">
        <v>1</v>
      </c>
      <c r="T1952">
        <v>0</v>
      </c>
      <c r="V1952">
        <v>43</v>
      </c>
    </row>
    <row r="1953" spans="1:22" x14ac:dyDescent="0.2">
      <c r="A1953" t="s">
        <v>3610</v>
      </c>
      <c r="B1953" s="1">
        <v>8.9829210125899999E-7</v>
      </c>
      <c r="C1953">
        <v>1.00249398501E-4</v>
      </c>
      <c r="D1953">
        <v>16</v>
      </c>
      <c r="E1953" t="s">
        <v>3611</v>
      </c>
      <c r="F1953" s="1">
        <v>6.6150311253199994E-5</v>
      </c>
      <c r="G1953">
        <v>2.6844999039499998E-3</v>
      </c>
      <c r="H1953">
        <v>11</v>
      </c>
      <c r="I1953" t="s">
        <v>4539</v>
      </c>
      <c r="J1953" s="1">
        <v>7.6637291696599998E-5</v>
      </c>
      <c r="K1953">
        <v>9.6687743339600001E-3</v>
      </c>
      <c r="L1953">
        <v>9</v>
      </c>
      <c r="M1953" t="s">
        <v>3612</v>
      </c>
      <c r="N1953">
        <v>2.63481237768E-3</v>
      </c>
      <c r="O1953">
        <v>5.5543418121500002E-2</v>
      </c>
      <c r="P1953">
        <v>7</v>
      </c>
      <c r="Q1953" t="s">
        <v>3613</v>
      </c>
      <c r="R1953">
        <v>0.198009705565</v>
      </c>
      <c r="S1953">
        <v>0.90074718801499998</v>
      </c>
      <c r="T1953">
        <v>2</v>
      </c>
      <c r="U1953" t="s">
        <v>3614</v>
      </c>
      <c r="V1953">
        <v>454</v>
      </c>
    </row>
    <row r="1954" spans="1:22" x14ac:dyDescent="0.2">
      <c r="A1954" t="s">
        <v>3615</v>
      </c>
      <c r="B1954">
        <v>1.87187829989E-3</v>
      </c>
      <c r="C1954">
        <v>2.08669782775E-2</v>
      </c>
      <c r="D1954">
        <v>7</v>
      </c>
      <c r="E1954" t="s">
        <v>3616</v>
      </c>
      <c r="F1954">
        <v>8.37775410032E-3</v>
      </c>
      <c r="G1954">
        <v>6.7750533159099999E-2</v>
      </c>
      <c r="H1954">
        <v>5</v>
      </c>
      <c r="I1954" t="s">
        <v>3617</v>
      </c>
      <c r="J1954">
        <v>1.04889633338E-2</v>
      </c>
      <c r="K1954">
        <v>0.12542877618500001</v>
      </c>
      <c r="L1954">
        <v>4</v>
      </c>
      <c r="M1954" t="s">
        <v>3618</v>
      </c>
      <c r="N1954">
        <v>5.9183349364900002E-2</v>
      </c>
      <c r="O1954">
        <v>0.34310970333099999</v>
      </c>
      <c r="P1954">
        <v>3</v>
      </c>
      <c r="Q1954" t="s">
        <v>3050</v>
      </c>
      <c r="R1954">
        <v>0.32632980134200001</v>
      </c>
      <c r="S1954">
        <v>1</v>
      </c>
      <c r="T1954">
        <v>1</v>
      </c>
      <c r="U1954" t="s">
        <v>1281</v>
      </c>
      <c r="V1954">
        <v>218</v>
      </c>
    </row>
    <row r="1955" spans="1:22" x14ac:dyDescent="0.2">
      <c r="A1955" t="s">
        <v>3619</v>
      </c>
      <c r="B1955">
        <v>3.74351780691E-4</v>
      </c>
      <c r="C1955">
        <v>6.7383320524399999E-3</v>
      </c>
      <c r="D1955">
        <v>4</v>
      </c>
      <c r="E1955" t="s">
        <v>3620</v>
      </c>
      <c r="F1955">
        <v>2.4900866579100001E-2</v>
      </c>
      <c r="G1955">
        <v>0.15227050467</v>
      </c>
      <c r="H1955">
        <v>2</v>
      </c>
      <c r="I1955" t="s">
        <v>1621</v>
      </c>
      <c r="J1955">
        <v>0.153758455553</v>
      </c>
      <c r="K1955">
        <v>0.53791359372299996</v>
      </c>
      <c r="L1955">
        <v>1</v>
      </c>
      <c r="M1955" t="s">
        <v>996</v>
      </c>
      <c r="N1955">
        <v>7.1462585371500004E-4</v>
      </c>
      <c r="O1955">
        <v>2.5726530733700001E-2</v>
      </c>
      <c r="P1955">
        <v>3</v>
      </c>
      <c r="Q1955" t="s">
        <v>3621</v>
      </c>
      <c r="R1955">
        <v>7.48200602425E-2</v>
      </c>
      <c r="S1955">
        <v>0.47988038638300001</v>
      </c>
      <c r="T1955">
        <v>1</v>
      </c>
      <c r="U1955" t="s">
        <v>140</v>
      </c>
      <c r="V1955">
        <v>43</v>
      </c>
    </row>
    <row r="1956" spans="1:22" x14ac:dyDescent="0.2">
      <c r="A1956" t="s">
        <v>3622</v>
      </c>
      <c r="B1956">
        <v>4.7682246671499999E-2</v>
      </c>
      <c r="C1956">
        <v>0.1989285506</v>
      </c>
      <c r="D1956">
        <v>3</v>
      </c>
      <c r="E1956" t="s">
        <v>3623</v>
      </c>
      <c r="F1956">
        <v>2.0591981911899999E-2</v>
      </c>
      <c r="G1956">
        <v>0.130739765674</v>
      </c>
      <c r="H1956">
        <v>3</v>
      </c>
      <c r="I1956" t="s">
        <v>3624</v>
      </c>
      <c r="J1956">
        <v>0.32717977695299999</v>
      </c>
      <c r="K1956">
        <v>0.91972954931999995</v>
      </c>
      <c r="L1956">
        <v>1</v>
      </c>
      <c r="M1956" t="s">
        <v>3530</v>
      </c>
      <c r="N1956">
        <v>6.4518930668000005E-2</v>
      </c>
      <c r="O1956">
        <v>0.35822451057499999</v>
      </c>
      <c r="P1956">
        <v>2</v>
      </c>
      <c r="Q1956" t="s">
        <v>3625</v>
      </c>
      <c r="R1956">
        <v>1.4769965402799999E-2</v>
      </c>
      <c r="S1956">
        <v>0.32640161167300002</v>
      </c>
      <c r="T1956">
        <v>2</v>
      </c>
      <c r="U1956" t="s">
        <v>1718</v>
      </c>
      <c r="V1956">
        <v>102</v>
      </c>
    </row>
    <row r="1957" spans="1:22" x14ac:dyDescent="0.2">
      <c r="A1957" t="s">
        <v>3626</v>
      </c>
      <c r="B1957">
        <v>0.114119332945</v>
      </c>
      <c r="C1957">
        <v>0.32824014321299999</v>
      </c>
      <c r="D1957">
        <v>2</v>
      </c>
      <c r="E1957" t="s">
        <v>3625</v>
      </c>
      <c r="F1957">
        <v>6.4919597133499998E-2</v>
      </c>
      <c r="G1957">
        <v>0.276527749622</v>
      </c>
      <c r="H1957">
        <v>2</v>
      </c>
      <c r="I1957" t="s">
        <v>1718</v>
      </c>
      <c r="J1957">
        <v>1</v>
      </c>
      <c r="K1957">
        <v>1</v>
      </c>
      <c r="L1957">
        <v>0</v>
      </c>
      <c r="N1957">
        <v>3.5493507017700002E-2</v>
      </c>
      <c r="O1957">
        <v>0.27683777535999998</v>
      </c>
      <c r="P1957">
        <v>2</v>
      </c>
      <c r="Q1957" t="s">
        <v>3625</v>
      </c>
      <c r="R1957">
        <v>7.7938959436399998E-3</v>
      </c>
      <c r="S1957">
        <v>0.26763039609599998</v>
      </c>
      <c r="T1957">
        <v>2</v>
      </c>
      <c r="U1957" t="s">
        <v>1718</v>
      </c>
      <c r="V1957">
        <v>73</v>
      </c>
    </row>
    <row r="1958" spans="1:22" x14ac:dyDescent="0.2">
      <c r="A1958" t="s">
        <v>3627</v>
      </c>
      <c r="B1958">
        <v>0.99999999997599998</v>
      </c>
      <c r="C1958">
        <v>1</v>
      </c>
      <c r="D1958">
        <v>0</v>
      </c>
      <c r="F1958">
        <v>0.99999999992300004</v>
      </c>
      <c r="G1958">
        <v>1</v>
      </c>
      <c r="H1958">
        <v>0</v>
      </c>
      <c r="J1958">
        <v>0.99999999997300004</v>
      </c>
      <c r="K1958">
        <v>1</v>
      </c>
      <c r="L1958">
        <v>0</v>
      </c>
      <c r="N1958">
        <v>0.99999999993199995</v>
      </c>
      <c r="O1958">
        <v>1</v>
      </c>
      <c r="P1958">
        <v>0</v>
      </c>
      <c r="R1958">
        <v>0.99999999993499999</v>
      </c>
      <c r="S1958">
        <v>1</v>
      </c>
      <c r="T1958">
        <v>0</v>
      </c>
      <c r="V1958">
        <v>8</v>
      </c>
    </row>
    <row r="1959" spans="1:22" x14ac:dyDescent="0.2">
      <c r="A1959" t="s">
        <v>3628</v>
      </c>
      <c r="B1959">
        <v>0.14538756124300001</v>
      </c>
      <c r="C1959">
        <v>0.38482651854700001</v>
      </c>
      <c r="D1959">
        <v>3</v>
      </c>
      <c r="E1959" t="s">
        <v>1975</v>
      </c>
      <c r="F1959">
        <v>6.9227174897599997E-2</v>
      </c>
      <c r="G1959">
        <v>0.289896912517</v>
      </c>
      <c r="H1959">
        <v>3</v>
      </c>
      <c r="I1959" t="s">
        <v>3629</v>
      </c>
      <c r="J1959">
        <v>0.13578444310000001</v>
      </c>
      <c r="K1959">
        <v>0.49618794239500003</v>
      </c>
      <c r="L1959">
        <v>2</v>
      </c>
      <c r="M1959" t="s">
        <v>1976</v>
      </c>
      <c r="N1959">
        <v>0.490556990749</v>
      </c>
      <c r="O1959">
        <v>1</v>
      </c>
      <c r="P1959">
        <v>1</v>
      </c>
      <c r="Q1959" t="s">
        <v>554</v>
      </c>
      <c r="R1959">
        <v>0.25964099251099998</v>
      </c>
      <c r="S1959">
        <v>1</v>
      </c>
      <c r="T1959">
        <v>1</v>
      </c>
      <c r="U1959" t="s">
        <v>140</v>
      </c>
      <c r="V1959">
        <v>166</v>
      </c>
    </row>
    <row r="1960" spans="1:22" x14ac:dyDescent="0.2">
      <c r="A1960" t="s">
        <v>3630</v>
      </c>
      <c r="B1960">
        <v>9.07034464759E-3</v>
      </c>
      <c r="C1960">
        <v>6.0613800159899998E-2</v>
      </c>
      <c r="D1960">
        <v>3</v>
      </c>
      <c r="E1960" t="s">
        <v>3631</v>
      </c>
      <c r="F1960">
        <v>2.5721146579499998E-4</v>
      </c>
      <c r="G1960">
        <v>7.0077818406399997E-3</v>
      </c>
      <c r="H1960">
        <v>4</v>
      </c>
      <c r="I1960" t="s">
        <v>3632</v>
      </c>
      <c r="J1960">
        <v>1.2256207830799999E-3</v>
      </c>
      <c r="K1960">
        <v>4.0255925594100003E-2</v>
      </c>
      <c r="L1960">
        <v>3</v>
      </c>
      <c r="M1960" t="s">
        <v>3631</v>
      </c>
      <c r="N1960">
        <v>0.99999999995699995</v>
      </c>
      <c r="O1960">
        <v>1</v>
      </c>
      <c r="P1960">
        <v>0</v>
      </c>
      <c r="R1960">
        <v>9.3054239851100007E-2</v>
      </c>
      <c r="S1960">
        <v>0.54657121933599995</v>
      </c>
      <c r="T1960">
        <v>1</v>
      </c>
      <c r="U1960" t="s">
        <v>140</v>
      </c>
      <c r="V1960">
        <v>54</v>
      </c>
    </row>
    <row r="1961" spans="1:22" x14ac:dyDescent="0.2">
      <c r="A1961" t="s">
        <v>3633</v>
      </c>
      <c r="B1961">
        <v>5.23742104232E-2</v>
      </c>
      <c r="C1961">
        <v>0.21428618084500001</v>
      </c>
      <c r="D1961">
        <v>3</v>
      </c>
      <c r="E1961" t="s">
        <v>3634</v>
      </c>
      <c r="F1961">
        <v>0.122034164205</v>
      </c>
      <c r="G1961">
        <v>0.38935540447799999</v>
      </c>
      <c r="H1961">
        <v>2</v>
      </c>
      <c r="I1961" t="s">
        <v>3635</v>
      </c>
      <c r="J1961">
        <v>6.3908467189700002E-2</v>
      </c>
      <c r="K1961">
        <v>0.33095985792900001</v>
      </c>
      <c r="L1961">
        <v>2</v>
      </c>
      <c r="M1961" t="s">
        <v>3635</v>
      </c>
      <c r="N1961">
        <v>0.34973965421800002</v>
      </c>
      <c r="O1961">
        <v>0.91514526168099997</v>
      </c>
      <c r="P1961">
        <v>1</v>
      </c>
      <c r="Q1961" t="s">
        <v>165</v>
      </c>
      <c r="R1961">
        <v>0.999999999975</v>
      </c>
      <c r="S1961">
        <v>1</v>
      </c>
      <c r="T1961">
        <v>0</v>
      </c>
      <c r="V1961">
        <v>106</v>
      </c>
    </row>
    <row r="1962" spans="1:22" x14ac:dyDescent="0.2">
      <c r="A1962" t="s">
        <v>3636</v>
      </c>
      <c r="B1962">
        <v>5.1976023171999997E-3</v>
      </c>
      <c r="C1962">
        <v>4.3775257010199999E-2</v>
      </c>
      <c r="D1962">
        <v>8</v>
      </c>
      <c r="E1962" t="s">
        <v>3637</v>
      </c>
      <c r="F1962">
        <v>3.0111077465099999E-3</v>
      </c>
      <c r="G1962">
        <v>3.3603962451000002E-2</v>
      </c>
      <c r="H1962">
        <v>7</v>
      </c>
      <c r="I1962" t="s">
        <v>3638</v>
      </c>
      <c r="J1962">
        <v>4.0397251728699998E-2</v>
      </c>
      <c r="K1962">
        <v>0.27800862241899998</v>
      </c>
      <c r="L1962">
        <v>4</v>
      </c>
      <c r="M1962" t="s">
        <v>3639</v>
      </c>
      <c r="N1962">
        <v>4.6174916096600002E-2</v>
      </c>
      <c r="O1962">
        <v>0.315175574091</v>
      </c>
      <c r="P1962">
        <v>4</v>
      </c>
      <c r="Q1962" t="s">
        <v>3640</v>
      </c>
      <c r="R1962">
        <v>2.22783565046E-2</v>
      </c>
      <c r="S1962">
        <v>0.36748113208099997</v>
      </c>
      <c r="T1962">
        <v>3</v>
      </c>
      <c r="U1962" t="s">
        <v>3641</v>
      </c>
      <c r="V1962">
        <v>331</v>
      </c>
    </row>
    <row r="1963" spans="1:22" x14ac:dyDescent="0.2">
      <c r="A1963" t="s">
        <v>3642</v>
      </c>
      <c r="B1963">
        <v>2.9707064328799999E-2</v>
      </c>
      <c r="C1963">
        <v>0.144457881442</v>
      </c>
      <c r="D1963">
        <v>2</v>
      </c>
      <c r="E1963" t="s">
        <v>750</v>
      </c>
      <c r="F1963">
        <v>0.17610972941</v>
      </c>
      <c r="G1963">
        <v>0.494436372382</v>
      </c>
      <c r="H1963">
        <v>1</v>
      </c>
      <c r="I1963" t="s">
        <v>566</v>
      </c>
      <c r="J1963">
        <v>0.123654071425</v>
      </c>
      <c r="K1963">
        <v>0.46778963969499998</v>
      </c>
      <c r="L1963">
        <v>1</v>
      </c>
      <c r="M1963" t="s">
        <v>566</v>
      </c>
      <c r="N1963">
        <v>0.12884795299400001</v>
      </c>
      <c r="O1963">
        <v>0.459406758917</v>
      </c>
      <c r="P1963">
        <v>1</v>
      </c>
      <c r="Q1963" t="s">
        <v>570</v>
      </c>
      <c r="R1963">
        <v>0.99999999984400001</v>
      </c>
      <c r="S1963">
        <v>1</v>
      </c>
      <c r="T1963">
        <v>0</v>
      </c>
      <c r="V1963">
        <v>34</v>
      </c>
    </row>
    <row r="1964" spans="1:22" x14ac:dyDescent="0.2">
      <c r="A1964" t="s">
        <v>3643</v>
      </c>
      <c r="B1964">
        <v>2.9707064328799999E-2</v>
      </c>
      <c r="C1964">
        <v>0.144457881442</v>
      </c>
      <c r="D1964">
        <v>2</v>
      </c>
      <c r="E1964" t="s">
        <v>584</v>
      </c>
      <c r="F1964">
        <v>9.5131556790000002E-4</v>
      </c>
      <c r="G1964">
        <v>1.5386495272100001E-2</v>
      </c>
      <c r="H1964">
        <v>3</v>
      </c>
      <c r="I1964" t="s">
        <v>606</v>
      </c>
      <c r="J1964">
        <v>7.7147215508000001E-3</v>
      </c>
      <c r="K1964">
        <v>0.102495586318</v>
      </c>
      <c r="L1964">
        <v>2</v>
      </c>
      <c r="M1964" t="s">
        <v>584</v>
      </c>
      <c r="N1964">
        <v>0.99999999988599997</v>
      </c>
      <c r="O1964">
        <v>1</v>
      </c>
      <c r="P1964">
        <v>0</v>
      </c>
      <c r="R1964">
        <v>5.9632177844299999E-2</v>
      </c>
      <c r="S1964">
        <v>0.42659942611700002</v>
      </c>
      <c r="T1964">
        <v>1</v>
      </c>
      <c r="U1964" t="s">
        <v>140</v>
      </c>
      <c r="V1964">
        <v>34</v>
      </c>
    </row>
    <row r="1965" spans="1:22" x14ac:dyDescent="0.2">
      <c r="A1965" t="s">
        <v>3644</v>
      </c>
      <c r="B1965">
        <v>1</v>
      </c>
      <c r="C1965">
        <v>1</v>
      </c>
      <c r="D1965">
        <v>0</v>
      </c>
      <c r="F1965">
        <v>0.99999999994300004</v>
      </c>
      <c r="G1965">
        <v>1</v>
      </c>
      <c r="H1965">
        <v>0</v>
      </c>
      <c r="J1965">
        <v>0.99999999993599997</v>
      </c>
      <c r="K1965">
        <v>1</v>
      </c>
      <c r="L1965">
        <v>0</v>
      </c>
      <c r="N1965">
        <v>0.99999999995400002</v>
      </c>
      <c r="O1965">
        <v>1</v>
      </c>
      <c r="P1965">
        <v>0</v>
      </c>
      <c r="R1965">
        <v>0.99999999994099997</v>
      </c>
      <c r="S1965">
        <v>1</v>
      </c>
      <c r="T1965">
        <v>0</v>
      </c>
      <c r="V1965">
        <v>5</v>
      </c>
    </row>
    <row r="1966" spans="1:22" x14ac:dyDescent="0.2">
      <c r="A1966" t="s">
        <v>3645</v>
      </c>
      <c r="B1966">
        <v>0.14706855749100001</v>
      </c>
      <c r="C1966">
        <v>0.38482651854700001</v>
      </c>
      <c r="D1966">
        <v>1</v>
      </c>
      <c r="E1966" t="s">
        <v>602</v>
      </c>
      <c r="F1966">
        <v>5.7066226315399997E-3</v>
      </c>
      <c r="G1966">
        <v>5.2632982287600001E-2</v>
      </c>
      <c r="H1966">
        <v>2</v>
      </c>
      <c r="I1966" t="s">
        <v>601</v>
      </c>
      <c r="J1966">
        <v>7.4695024765499995E-2</v>
      </c>
      <c r="K1966">
        <v>0.35793364091500002</v>
      </c>
      <c r="L1966">
        <v>1</v>
      </c>
      <c r="M1966" t="s">
        <v>602</v>
      </c>
      <c r="N1966">
        <v>1</v>
      </c>
      <c r="O1966">
        <v>1</v>
      </c>
      <c r="P1966">
        <v>0</v>
      </c>
      <c r="R1966">
        <v>3.5515626657199997E-2</v>
      </c>
      <c r="S1966">
        <v>0.37391923914500003</v>
      </c>
      <c r="T1966">
        <v>1</v>
      </c>
      <c r="U1966" t="s">
        <v>140</v>
      </c>
      <c r="V1966">
        <v>20</v>
      </c>
    </row>
    <row r="1967" spans="1:22" x14ac:dyDescent="0.2">
      <c r="A1967" t="s">
        <v>3646</v>
      </c>
      <c r="B1967">
        <v>0.99999999996900002</v>
      </c>
      <c r="C1967">
        <v>1</v>
      </c>
      <c r="D1967">
        <v>0</v>
      </c>
      <c r="F1967">
        <v>0.99999999994099997</v>
      </c>
      <c r="G1967">
        <v>1</v>
      </c>
      <c r="H1967">
        <v>0</v>
      </c>
      <c r="J1967">
        <v>1</v>
      </c>
      <c r="K1967">
        <v>1</v>
      </c>
      <c r="L1967">
        <v>0</v>
      </c>
      <c r="N1967">
        <v>0.99999999999199995</v>
      </c>
      <c r="O1967">
        <v>1</v>
      </c>
      <c r="P1967">
        <v>0</v>
      </c>
      <c r="R1967">
        <v>0.99999999994300004</v>
      </c>
      <c r="S1967">
        <v>1</v>
      </c>
      <c r="T1967">
        <v>0</v>
      </c>
      <c r="V1967">
        <v>68</v>
      </c>
    </row>
    <row r="1968" spans="1:22" x14ac:dyDescent="0.2">
      <c r="A1968" t="s">
        <v>3647</v>
      </c>
      <c r="B1968">
        <v>1</v>
      </c>
      <c r="C1968">
        <v>1</v>
      </c>
      <c r="D1968">
        <v>0</v>
      </c>
      <c r="F1968">
        <v>0.999999999995</v>
      </c>
      <c r="G1968">
        <v>1</v>
      </c>
      <c r="H1968">
        <v>0</v>
      </c>
      <c r="J1968">
        <v>1</v>
      </c>
      <c r="K1968">
        <v>1</v>
      </c>
      <c r="L1968">
        <v>0</v>
      </c>
      <c r="N1968">
        <v>1</v>
      </c>
      <c r="O1968">
        <v>1</v>
      </c>
      <c r="P1968">
        <v>0</v>
      </c>
      <c r="R1968">
        <v>0.99999999995800004</v>
      </c>
      <c r="S1968">
        <v>1</v>
      </c>
      <c r="T1968">
        <v>0</v>
      </c>
      <c r="V1968">
        <v>11</v>
      </c>
    </row>
    <row r="1969" spans="1:22" x14ac:dyDescent="0.2">
      <c r="A1969" t="s">
        <v>3648</v>
      </c>
      <c r="B1969">
        <v>0.31790817237199998</v>
      </c>
      <c r="C1969">
        <v>0.63016966317500001</v>
      </c>
      <c r="D1969">
        <v>3</v>
      </c>
      <c r="E1969" t="s">
        <v>3649</v>
      </c>
      <c r="F1969">
        <v>0.76015589596400002</v>
      </c>
      <c r="G1969">
        <v>1</v>
      </c>
      <c r="H1969">
        <v>1</v>
      </c>
      <c r="I1969" t="s">
        <v>435</v>
      </c>
      <c r="J1969">
        <v>0.62199230494199997</v>
      </c>
      <c r="K1969">
        <v>1</v>
      </c>
      <c r="L1969">
        <v>1</v>
      </c>
      <c r="M1969" t="s">
        <v>435</v>
      </c>
      <c r="N1969">
        <v>0.26861104307799999</v>
      </c>
      <c r="O1969">
        <v>0.74384596544600001</v>
      </c>
      <c r="P1969">
        <v>2</v>
      </c>
      <c r="Q1969" t="s">
        <v>3650</v>
      </c>
      <c r="R1969">
        <v>0.99999999996900002</v>
      </c>
      <c r="S1969">
        <v>1</v>
      </c>
      <c r="T1969">
        <v>0</v>
      </c>
      <c r="V1969">
        <v>250</v>
      </c>
    </row>
    <row r="1970" spans="1:22" x14ac:dyDescent="0.2">
      <c r="A1970" t="s">
        <v>3651</v>
      </c>
      <c r="B1970">
        <v>0.185121826026</v>
      </c>
      <c r="C1970">
        <v>0.440803232589</v>
      </c>
      <c r="D1970">
        <v>2</v>
      </c>
      <c r="E1970" t="s">
        <v>2273</v>
      </c>
      <c r="F1970">
        <v>0.99999999995699995</v>
      </c>
      <c r="G1970">
        <v>1</v>
      </c>
      <c r="H1970">
        <v>0</v>
      </c>
      <c r="J1970">
        <v>1</v>
      </c>
      <c r="K1970">
        <v>1</v>
      </c>
      <c r="L1970">
        <v>0</v>
      </c>
      <c r="N1970">
        <v>6.1234661708499998E-2</v>
      </c>
      <c r="O1970">
        <v>0.35151740363299999</v>
      </c>
      <c r="P1970">
        <v>2</v>
      </c>
      <c r="Q1970" t="s">
        <v>2273</v>
      </c>
      <c r="R1970">
        <v>0.99999999997900002</v>
      </c>
      <c r="S1970">
        <v>1</v>
      </c>
      <c r="T1970">
        <v>0</v>
      </c>
      <c r="V1970">
        <v>99</v>
      </c>
    </row>
    <row r="1971" spans="1:22" x14ac:dyDescent="0.2">
      <c r="A1971" t="s">
        <v>3652</v>
      </c>
      <c r="B1971">
        <v>0.99999999997599998</v>
      </c>
      <c r="C1971">
        <v>1</v>
      </c>
      <c r="D1971">
        <v>0</v>
      </c>
      <c r="F1971">
        <v>0.99999999992300004</v>
      </c>
      <c r="G1971">
        <v>1</v>
      </c>
      <c r="H1971">
        <v>0</v>
      </c>
      <c r="J1971">
        <v>0.99999999997300004</v>
      </c>
      <c r="K1971">
        <v>1</v>
      </c>
      <c r="L1971">
        <v>0</v>
      </c>
      <c r="N1971">
        <v>0.99999999993199995</v>
      </c>
      <c r="O1971">
        <v>1</v>
      </c>
      <c r="P1971">
        <v>0</v>
      </c>
      <c r="R1971">
        <v>0.99999999993499999</v>
      </c>
      <c r="S1971">
        <v>1</v>
      </c>
      <c r="T1971">
        <v>0</v>
      </c>
      <c r="V1971">
        <v>8</v>
      </c>
    </row>
    <row r="1972" spans="1:22" x14ac:dyDescent="0.2">
      <c r="A1972" t="s">
        <v>3653</v>
      </c>
      <c r="B1972">
        <v>0.22473870488100001</v>
      </c>
      <c r="C1972">
        <v>0.49615903985499998</v>
      </c>
      <c r="D1972">
        <v>1</v>
      </c>
      <c r="E1972" t="s">
        <v>618</v>
      </c>
      <c r="F1972">
        <v>0.16666434576</v>
      </c>
      <c r="G1972">
        <v>0.47691643556000002</v>
      </c>
      <c r="H1972">
        <v>1</v>
      </c>
      <c r="I1972" t="s">
        <v>273</v>
      </c>
      <c r="J1972">
        <v>1</v>
      </c>
      <c r="K1972">
        <v>1</v>
      </c>
      <c r="L1972">
        <v>0</v>
      </c>
      <c r="N1972">
        <v>0.12174814421500001</v>
      </c>
      <c r="O1972">
        <v>0.44768016126600002</v>
      </c>
      <c r="P1972">
        <v>1</v>
      </c>
      <c r="Q1972" t="s">
        <v>618</v>
      </c>
      <c r="R1972">
        <v>5.6223786164599998E-2</v>
      </c>
      <c r="S1972">
        <v>0.41830496906499998</v>
      </c>
      <c r="T1972">
        <v>1</v>
      </c>
      <c r="U1972" t="s">
        <v>273</v>
      </c>
      <c r="V1972">
        <v>32</v>
      </c>
    </row>
    <row r="1973" spans="1:22" x14ac:dyDescent="0.2">
      <c r="A1973" t="s">
        <v>3654</v>
      </c>
      <c r="B1973">
        <v>1</v>
      </c>
      <c r="C1973">
        <v>1</v>
      </c>
      <c r="D1973">
        <v>0</v>
      </c>
      <c r="F1973">
        <v>0.99999999996199995</v>
      </c>
      <c r="G1973">
        <v>1</v>
      </c>
      <c r="H1973">
        <v>0</v>
      </c>
      <c r="J1973">
        <v>1</v>
      </c>
      <c r="K1973">
        <v>1</v>
      </c>
      <c r="L1973">
        <v>0</v>
      </c>
      <c r="N1973">
        <v>1</v>
      </c>
      <c r="O1973">
        <v>1</v>
      </c>
      <c r="P1973">
        <v>0</v>
      </c>
      <c r="R1973">
        <v>0.999999999945</v>
      </c>
      <c r="S1973">
        <v>1</v>
      </c>
      <c r="T1973">
        <v>0</v>
      </c>
      <c r="V1973">
        <v>9</v>
      </c>
    </row>
    <row r="1974" spans="1:22" x14ac:dyDescent="0.2">
      <c r="A1974" t="s">
        <v>3655</v>
      </c>
      <c r="B1974">
        <v>0.26088670935800001</v>
      </c>
      <c r="C1974">
        <v>0.54727362339100005</v>
      </c>
      <c r="D1974">
        <v>1</v>
      </c>
      <c r="E1974" t="s">
        <v>1058</v>
      </c>
      <c r="F1974">
        <v>0.99999999994900002</v>
      </c>
      <c r="G1974">
        <v>1</v>
      </c>
      <c r="H1974">
        <v>0</v>
      </c>
      <c r="J1974">
        <v>1</v>
      </c>
      <c r="K1974">
        <v>1</v>
      </c>
      <c r="L1974">
        <v>0</v>
      </c>
      <c r="N1974">
        <v>0.14287676034499999</v>
      </c>
      <c r="O1974">
        <v>0.485389541993</v>
      </c>
      <c r="P1974">
        <v>1</v>
      </c>
      <c r="Q1974" t="s">
        <v>1058</v>
      </c>
      <c r="R1974">
        <v>0.99999999997199995</v>
      </c>
      <c r="S1974">
        <v>1</v>
      </c>
      <c r="T1974">
        <v>0</v>
      </c>
      <c r="V1974">
        <v>38</v>
      </c>
    </row>
    <row r="1975" spans="1:22" x14ac:dyDescent="0.2">
      <c r="A1975" t="s">
        <v>3656</v>
      </c>
      <c r="B1975">
        <v>0.34927303921500003</v>
      </c>
      <c r="C1975">
        <v>0.67907441073800001</v>
      </c>
      <c r="D1975">
        <v>1</v>
      </c>
      <c r="E1975" t="s">
        <v>2388</v>
      </c>
      <c r="F1975">
        <v>0.26489126010300001</v>
      </c>
      <c r="G1975">
        <v>0.67262490620000004</v>
      </c>
      <c r="H1975">
        <v>1</v>
      </c>
      <c r="I1975" t="s">
        <v>3657</v>
      </c>
      <c r="J1975">
        <v>1</v>
      </c>
      <c r="K1975">
        <v>1</v>
      </c>
      <c r="L1975">
        <v>0</v>
      </c>
      <c r="N1975">
        <v>0.19678030087699999</v>
      </c>
      <c r="O1975">
        <v>0.59113543951299996</v>
      </c>
      <c r="P1975">
        <v>1</v>
      </c>
      <c r="Q1975" t="s">
        <v>2388</v>
      </c>
      <c r="R1975">
        <v>9.3054239851100007E-2</v>
      </c>
      <c r="S1975">
        <v>0.54657121933599995</v>
      </c>
      <c r="T1975">
        <v>1</v>
      </c>
      <c r="U1975" t="s">
        <v>3657</v>
      </c>
      <c r="V1975">
        <v>54</v>
      </c>
    </row>
    <row r="1976" spans="1:22" x14ac:dyDescent="0.2">
      <c r="A1976" t="s">
        <v>3658</v>
      </c>
      <c r="B1976">
        <v>1</v>
      </c>
      <c r="C1976">
        <v>1</v>
      </c>
      <c r="D1976">
        <v>0</v>
      </c>
      <c r="F1976">
        <v>0.999999999995</v>
      </c>
      <c r="G1976">
        <v>1</v>
      </c>
      <c r="H1976">
        <v>0</v>
      </c>
      <c r="J1976">
        <v>1</v>
      </c>
      <c r="K1976">
        <v>1</v>
      </c>
      <c r="L1976">
        <v>0</v>
      </c>
      <c r="N1976">
        <v>1</v>
      </c>
      <c r="O1976">
        <v>1</v>
      </c>
      <c r="P1976">
        <v>0</v>
      </c>
      <c r="R1976">
        <v>0.99999999995800004</v>
      </c>
      <c r="S1976">
        <v>1</v>
      </c>
      <c r="T1976">
        <v>0</v>
      </c>
      <c r="V1976">
        <v>11</v>
      </c>
    </row>
    <row r="1977" spans="1:22" x14ac:dyDescent="0.2">
      <c r="A1977" t="s">
        <v>3659</v>
      </c>
      <c r="B1977">
        <v>3.8982355564000003E-2</v>
      </c>
      <c r="C1977">
        <v>0.175420600038</v>
      </c>
      <c r="D1977">
        <v>1</v>
      </c>
      <c r="E1977" t="s">
        <v>3660</v>
      </c>
      <c r="F1977">
        <v>0.99999999994300004</v>
      </c>
      <c r="G1977">
        <v>1</v>
      </c>
      <c r="H1977">
        <v>0</v>
      </c>
      <c r="J1977">
        <v>0.99999999993599997</v>
      </c>
      <c r="K1977">
        <v>1</v>
      </c>
      <c r="L1977">
        <v>0</v>
      </c>
      <c r="N1977">
        <v>2.00744660444E-2</v>
      </c>
      <c r="O1977">
        <v>0.19738417714100001</v>
      </c>
      <c r="P1977">
        <v>1</v>
      </c>
      <c r="Q1977" t="s">
        <v>3660</v>
      </c>
      <c r="R1977">
        <v>0.99999999994099997</v>
      </c>
      <c r="S1977">
        <v>1</v>
      </c>
      <c r="T1977">
        <v>0</v>
      </c>
      <c r="V1977">
        <v>5</v>
      </c>
    </row>
    <row r="1978" spans="1:22" x14ac:dyDescent="0.2">
      <c r="A1978" t="s">
        <v>3661</v>
      </c>
      <c r="B1978">
        <v>1</v>
      </c>
      <c r="C1978">
        <v>1</v>
      </c>
      <c r="D1978">
        <v>0</v>
      </c>
      <c r="F1978">
        <v>0.99999999994300004</v>
      </c>
      <c r="G1978">
        <v>1</v>
      </c>
      <c r="H1978">
        <v>0</v>
      </c>
      <c r="J1978">
        <v>0.99999999993599997</v>
      </c>
      <c r="K1978">
        <v>1</v>
      </c>
      <c r="L1978">
        <v>0</v>
      </c>
      <c r="N1978">
        <v>0.99999999995400002</v>
      </c>
      <c r="O1978">
        <v>1</v>
      </c>
      <c r="P1978">
        <v>0</v>
      </c>
      <c r="R1978">
        <v>0.99999999994099997</v>
      </c>
      <c r="S1978">
        <v>1</v>
      </c>
      <c r="T1978">
        <v>0</v>
      </c>
      <c r="V1978">
        <v>5</v>
      </c>
    </row>
    <row r="1979" spans="1:22" x14ac:dyDescent="0.2">
      <c r="A1979" t="s">
        <v>3662</v>
      </c>
      <c r="B1979">
        <v>6.9074145070499998E-2</v>
      </c>
      <c r="C1979">
        <v>0.24746948924100001</v>
      </c>
      <c r="D1979">
        <v>1</v>
      </c>
      <c r="E1979" t="s">
        <v>435</v>
      </c>
      <c r="F1979">
        <v>4.99724390962E-2</v>
      </c>
      <c r="G1979">
        <v>0.231711313226</v>
      </c>
      <c r="H1979">
        <v>1</v>
      </c>
      <c r="I1979" t="s">
        <v>435</v>
      </c>
      <c r="J1979">
        <v>3.4327145359399999E-2</v>
      </c>
      <c r="K1979">
        <v>0.251897735766</v>
      </c>
      <c r="L1979">
        <v>1</v>
      </c>
      <c r="M1979" t="s">
        <v>435</v>
      </c>
      <c r="N1979">
        <v>1</v>
      </c>
      <c r="O1979">
        <v>1</v>
      </c>
      <c r="P1979">
        <v>0</v>
      </c>
      <c r="R1979">
        <v>0.999999999945</v>
      </c>
      <c r="S1979">
        <v>1</v>
      </c>
      <c r="T1979">
        <v>0</v>
      </c>
      <c r="V1979">
        <v>9</v>
      </c>
    </row>
    <row r="1980" spans="1:22" x14ac:dyDescent="0.2">
      <c r="A1980" t="s">
        <v>3663</v>
      </c>
      <c r="B1980">
        <v>0.99999999998599998</v>
      </c>
      <c r="C1980">
        <v>1</v>
      </c>
      <c r="D1980">
        <v>0</v>
      </c>
      <c r="F1980">
        <v>3.9086947497000001E-2</v>
      </c>
      <c r="G1980">
        <v>0.19784746030600001</v>
      </c>
      <c r="H1980">
        <v>1</v>
      </c>
      <c r="I1980" t="s">
        <v>140</v>
      </c>
      <c r="J1980">
        <v>1</v>
      </c>
      <c r="K1980">
        <v>1</v>
      </c>
      <c r="L1980">
        <v>0</v>
      </c>
      <c r="N1980">
        <v>1</v>
      </c>
      <c r="O1980">
        <v>1</v>
      </c>
      <c r="P1980">
        <v>0</v>
      </c>
      <c r="R1980">
        <v>1.25750498584E-2</v>
      </c>
      <c r="S1980">
        <v>0.307188150263</v>
      </c>
      <c r="T1980">
        <v>1</v>
      </c>
      <c r="U1980" t="s">
        <v>140</v>
      </c>
      <c r="V1980">
        <v>7</v>
      </c>
    </row>
    <row r="1981" spans="1:22" x14ac:dyDescent="0.2">
      <c r="A1981" t="s">
        <v>3664</v>
      </c>
      <c r="B1981">
        <v>1</v>
      </c>
      <c r="C1981">
        <v>1</v>
      </c>
      <c r="D1981">
        <v>0</v>
      </c>
      <c r="F1981">
        <v>0.99999999996199995</v>
      </c>
      <c r="G1981">
        <v>1</v>
      </c>
      <c r="H1981">
        <v>0</v>
      </c>
      <c r="J1981">
        <v>1</v>
      </c>
      <c r="K1981">
        <v>1</v>
      </c>
      <c r="L1981">
        <v>0</v>
      </c>
      <c r="N1981">
        <v>1</v>
      </c>
      <c r="O1981">
        <v>1</v>
      </c>
      <c r="P1981">
        <v>0</v>
      </c>
      <c r="R1981">
        <v>0.999999999945</v>
      </c>
      <c r="S1981">
        <v>1</v>
      </c>
      <c r="T1981">
        <v>0</v>
      </c>
      <c r="V1981">
        <v>9</v>
      </c>
    </row>
    <row r="1982" spans="1:22" x14ac:dyDescent="0.2">
      <c r="A1982" t="s">
        <v>3665</v>
      </c>
      <c r="B1982">
        <v>1</v>
      </c>
      <c r="C1982">
        <v>1</v>
      </c>
      <c r="D1982">
        <v>0</v>
      </c>
      <c r="F1982">
        <v>0.999999999995</v>
      </c>
      <c r="G1982">
        <v>1</v>
      </c>
      <c r="H1982">
        <v>0</v>
      </c>
      <c r="J1982">
        <v>1</v>
      </c>
      <c r="K1982">
        <v>1</v>
      </c>
      <c r="L1982">
        <v>0</v>
      </c>
      <c r="N1982">
        <v>1</v>
      </c>
      <c r="O1982">
        <v>1</v>
      </c>
      <c r="P1982">
        <v>0</v>
      </c>
      <c r="R1982">
        <v>1</v>
      </c>
      <c r="S1982">
        <v>1</v>
      </c>
      <c r="T1982">
        <v>0</v>
      </c>
      <c r="V1982">
        <v>44</v>
      </c>
    </row>
    <row r="1983" spans="1:22" x14ac:dyDescent="0.2">
      <c r="A1983" t="s">
        <v>3666</v>
      </c>
      <c r="B1983">
        <v>0.15700750709700001</v>
      </c>
      <c r="C1983">
        <v>0.40188160073399998</v>
      </c>
      <c r="D1983">
        <v>2</v>
      </c>
      <c r="E1983" t="s">
        <v>1164</v>
      </c>
      <c r="F1983">
        <v>1</v>
      </c>
      <c r="G1983">
        <v>1</v>
      </c>
      <c r="H1983">
        <v>0</v>
      </c>
      <c r="J1983">
        <v>1</v>
      </c>
      <c r="K1983">
        <v>1</v>
      </c>
      <c r="L1983">
        <v>0</v>
      </c>
      <c r="N1983">
        <v>5.0730477581699997E-2</v>
      </c>
      <c r="O1983">
        <v>0.32943255212099998</v>
      </c>
      <c r="P1983">
        <v>2</v>
      </c>
      <c r="Q1983" t="s">
        <v>1164</v>
      </c>
      <c r="R1983">
        <v>1</v>
      </c>
      <c r="S1983">
        <v>1</v>
      </c>
      <c r="T1983">
        <v>0</v>
      </c>
      <c r="V1983">
        <v>89</v>
      </c>
    </row>
    <row r="1984" spans="1:22" x14ac:dyDescent="0.2">
      <c r="A1984" t="s">
        <v>3667</v>
      </c>
      <c r="B1984">
        <v>6.9764500140799997E-3</v>
      </c>
      <c r="C1984">
        <v>5.1732346948200003E-2</v>
      </c>
      <c r="D1984">
        <v>2</v>
      </c>
      <c r="E1984" t="s">
        <v>1157</v>
      </c>
      <c r="F1984" s="1">
        <v>9.6010248608899997E-5</v>
      </c>
      <c r="G1984">
        <v>3.4570104556499999E-3</v>
      </c>
      <c r="H1984">
        <v>3</v>
      </c>
      <c r="I1984" t="s">
        <v>3668</v>
      </c>
      <c r="J1984">
        <v>1.7273733902700001E-3</v>
      </c>
      <c r="K1984">
        <v>4.5780386386400002E-2</v>
      </c>
      <c r="L1984">
        <v>2</v>
      </c>
      <c r="M1984" t="s">
        <v>1157</v>
      </c>
      <c r="N1984">
        <v>0.99999999992699995</v>
      </c>
      <c r="O1984">
        <v>1</v>
      </c>
      <c r="P1984">
        <v>0</v>
      </c>
      <c r="R1984">
        <v>2.8513647723999998E-2</v>
      </c>
      <c r="S1984">
        <v>0.36748113208099997</v>
      </c>
      <c r="T1984">
        <v>1</v>
      </c>
      <c r="U1984" t="s">
        <v>140</v>
      </c>
      <c r="V1984">
        <v>16</v>
      </c>
    </row>
    <row r="1985" spans="1:22" x14ac:dyDescent="0.2">
      <c r="A1985" t="s">
        <v>3669</v>
      </c>
      <c r="B1985">
        <v>1.2684072627800001E-2</v>
      </c>
      <c r="C1985">
        <v>7.9080586886000004E-2</v>
      </c>
      <c r="D1985">
        <v>4</v>
      </c>
      <c r="E1985" t="s">
        <v>1277</v>
      </c>
      <c r="F1985">
        <v>2.6842597174500001E-2</v>
      </c>
      <c r="G1985">
        <v>0.16165657285400001</v>
      </c>
      <c r="H1985">
        <v>3</v>
      </c>
      <c r="I1985" t="s">
        <v>1278</v>
      </c>
      <c r="J1985">
        <v>7.1424721582799999E-2</v>
      </c>
      <c r="K1985">
        <v>0.35037357928099999</v>
      </c>
      <c r="L1985">
        <v>2</v>
      </c>
      <c r="M1985" t="s">
        <v>1279</v>
      </c>
      <c r="N1985">
        <v>7.7043156171700003E-2</v>
      </c>
      <c r="O1985">
        <v>0.38479477684000002</v>
      </c>
      <c r="P1985">
        <v>2</v>
      </c>
      <c r="Q1985" t="s">
        <v>1280</v>
      </c>
      <c r="R1985">
        <v>0.18496203684699999</v>
      </c>
      <c r="S1985">
        <v>0.85473140008899995</v>
      </c>
      <c r="T1985">
        <v>1</v>
      </c>
      <c r="U1985" t="s">
        <v>1281</v>
      </c>
      <c r="V1985">
        <v>113</v>
      </c>
    </row>
    <row r="1986" spans="1:22" x14ac:dyDescent="0.2">
      <c r="A1986" t="s">
        <v>3670</v>
      </c>
      <c r="B1986">
        <v>0.36463160764399999</v>
      </c>
      <c r="C1986">
        <v>0.70220685786199999</v>
      </c>
      <c r="D1986">
        <v>1</v>
      </c>
      <c r="E1986" t="s">
        <v>1253</v>
      </c>
      <c r="F1986">
        <v>0.277359909036</v>
      </c>
      <c r="G1986">
        <v>0.69872157671400004</v>
      </c>
      <c r="H1986">
        <v>1</v>
      </c>
      <c r="I1986" t="s">
        <v>1253</v>
      </c>
      <c r="J1986">
        <v>0.19855602832499999</v>
      </c>
      <c r="K1986">
        <v>0.63766482765800003</v>
      </c>
      <c r="L1986">
        <v>1</v>
      </c>
      <c r="M1986" t="s">
        <v>1253</v>
      </c>
      <c r="N1986">
        <v>1</v>
      </c>
      <c r="O1986">
        <v>1</v>
      </c>
      <c r="P1986">
        <v>0</v>
      </c>
      <c r="R1986">
        <v>0.99999999996099997</v>
      </c>
      <c r="S1986">
        <v>1</v>
      </c>
      <c r="T1986">
        <v>0</v>
      </c>
      <c r="V1986">
        <v>57</v>
      </c>
    </row>
    <row r="1987" spans="1:22" x14ac:dyDescent="0.2">
      <c r="A1987" t="s">
        <v>3671</v>
      </c>
      <c r="B1987">
        <v>0.99999999998599998</v>
      </c>
      <c r="C1987">
        <v>1</v>
      </c>
      <c r="D1987">
        <v>0</v>
      </c>
      <c r="F1987">
        <v>3.9086947497000001E-2</v>
      </c>
      <c r="G1987">
        <v>0.19784746030600001</v>
      </c>
      <c r="H1987">
        <v>1</v>
      </c>
      <c r="I1987" t="s">
        <v>140</v>
      </c>
      <c r="J1987">
        <v>1</v>
      </c>
      <c r="K1987">
        <v>1</v>
      </c>
      <c r="L1987">
        <v>0</v>
      </c>
      <c r="N1987">
        <v>1</v>
      </c>
      <c r="O1987">
        <v>1</v>
      </c>
      <c r="P1987">
        <v>0</v>
      </c>
      <c r="R1987">
        <v>1.25750498584E-2</v>
      </c>
      <c r="S1987">
        <v>0.307188150263</v>
      </c>
      <c r="T1987">
        <v>1</v>
      </c>
      <c r="U1987" t="s">
        <v>140</v>
      </c>
      <c r="V1987">
        <v>7</v>
      </c>
    </row>
    <row r="1988" spans="1:22" x14ac:dyDescent="0.2">
      <c r="A1988" t="s">
        <v>3672</v>
      </c>
      <c r="B1988">
        <v>0.205197441689</v>
      </c>
      <c r="C1988">
        <v>0.46967506855699998</v>
      </c>
      <c r="D1988">
        <v>2</v>
      </c>
      <c r="E1988" t="s">
        <v>3673</v>
      </c>
      <c r="F1988">
        <v>0.45360840812600001</v>
      </c>
      <c r="G1988">
        <v>1</v>
      </c>
      <c r="H1988">
        <v>1</v>
      </c>
      <c r="I1988" t="s">
        <v>2757</v>
      </c>
      <c r="J1988">
        <v>0.33756668508999998</v>
      </c>
      <c r="K1988">
        <v>0.94298978863600003</v>
      </c>
      <c r="L1988">
        <v>1</v>
      </c>
      <c r="M1988" t="s">
        <v>2757</v>
      </c>
      <c r="N1988">
        <v>0.34973965421800002</v>
      </c>
      <c r="O1988">
        <v>0.91514526168099997</v>
      </c>
      <c r="P1988">
        <v>1</v>
      </c>
      <c r="Q1988" t="s">
        <v>3674</v>
      </c>
      <c r="R1988">
        <v>0.999999999975</v>
      </c>
      <c r="S1988">
        <v>1</v>
      </c>
      <c r="T1988">
        <v>0</v>
      </c>
      <c r="V1988">
        <v>106</v>
      </c>
    </row>
    <row r="1989" spans="1:22" x14ac:dyDescent="0.2">
      <c r="A1989" t="s">
        <v>3675</v>
      </c>
      <c r="B1989">
        <v>0.119491170642</v>
      </c>
      <c r="C1989">
        <v>0.33760037072499999</v>
      </c>
      <c r="D1989">
        <v>1</v>
      </c>
      <c r="E1989" t="s">
        <v>2171</v>
      </c>
      <c r="F1989">
        <v>8.7113266889899996E-2</v>
      </c>
      <c r="G1989">
        <v>0.321383159832</v>
      </c>
      <c r="H1989">
        <v>1</v>
      </c>
      <c r="I1989" t="s">
        <v>2171</v>
      </c>
      <c r="J1989">
        <v>6.0213733279899997E-2</v>
      </c>
      <c r="K1989">
        <v>0.32075668897600002</v>
      </c>
      <c r="L1989">
        <v>1</v>
      </c>
      <c r="M1989" t="s">
        <v>2171</v>
      </c>
      <c r="N1989">
        <v>0.99999999992699995</v>
      </c>
      <c r="O1989">
        <v>1</v>
      </c>
      <c r="P1989">
        <v>0</v>
      </c>
      <c r="R1989">
        <v>0.99999999992400002</v>
      </c>
      <c r="S1989">
        <v>1</v>
      </c>
      <c r="T1989">
        <v>0</v>
      </c>
      <c r="V1989">
        <v>16</v>
      </c>
    </row>
    <row r="1990" spans="1:22" x14ac:dyDescent="0.2">
      <c r="A1990" t="s">
        <v>3676</v>
      </c>
      <c r="B1990">
        <v>0.249028115962</v>
      </c>
      <c r="C1990">
        <v>0.53138695490200005</v>
      </c>
      <c r="D1990">
        <v>1</v>
      </c>
      <c r="E1990" t="s">
        <v>1058</v>
      </c>
      <c r="F1990">
        <v>0.99999999994599997</v>
      </c>
      <c r="G1990">
        <v>1</v>
      </c>
      <c r="H1990">
        <v>0</v>
      </c>
      <c r="J1990">
        <v>1</v>
      </c>
      <c r="K1990">
        <v>1</v>
      </c>
      <c r="L1990">
        <v>0</v>
      </c>
      <c r="N1990">
        <v>0.13589067284699999</v>
      </c>
      <c r="O1990">
        <v>0.47317937877600003</v>
      </c>
      <c r="P1990">
        <v>1</v>
      </c>
      <c r="Q1990" t="s">
        <v>1058</v>
      </c>
      <c r="R1990">
        <v>0.99999999997400002</v>
      </c>
      <c r="S1990">
        <v>1</v>
      </c>
      <c r="T1990">
        <v>0</v>
      </c>
      <c r="V1990">
        <v>36</v>
      </c>
    </row>
    <row r="1991" spans="1:22" x14ac:dyDescent="0.2">
      <c r="A1991" t="s">
        <v>3677</v>
      </c>
      <c r="B1991">
        <v>4.6595039138399998E-2</v>
      </c>
      <c r="C1991">
        <v>0.196969938176</v>
      </c>
      <c r="D1991">
        <v>1</v>
      </c>
      <c r="E1991" t="s">
        <v>3678</v>
      </c>
      <c r="F1991">
        <v>1</v>
      </c>
      <c r="G1991">
        <v>1</v>
      </c>
      <c r="H1991">
        <v>0</v>
      </c>
      <c r="J1991">
        <v>0.99999999999</v>
      </c>
      <c r="K1991">
        <v>1</v>
      </c>
      <c r="L1991">
        <v>0</v>
      </c>
      <c r="N1991">
        <v>2.4040998860099999E-2</v>
      </c>
      <c r="O1991">
        <v>0.22248629773199999</v>
      </c>
      <c r="P1991">
        <v>1</v>
      </c>
      <c r="Q1991" t="s">
        <v>3678</v>
      </c>
      <c r="R1991">
        <v>0.99999999990800004</v>
      </c>
      <c r="S1991">
        <v>1</v>
      </c>
      <c r="T1991">
        <v>0</v>
      </c>
      <c r="V1991">
        <v>6</v>
      </c>
    </row>
    <row r="1992" spans="1:22" x14ac:dyDescent="0.2">
      <c r="A1992" t="s">
        <v>3679</v>
      </c>
      <c r="B1992">
        <v>1.3937906563999999E-3</v>
      </c>
      <c r="C1992">
        <v>1.7094344280799999E-2</v>
      </c>
      <c r="D1992">
        <v>3</v>
      </c>
      <c r="E1992" t="s">
        <v>3680</v>
      </c>
      <c r="F1992">
        <v>0.14744875414</v>
      </c>
      <c r="G1992">
        <v>0.44175250904899999</v>
      </c>
      <c r="H1992">
        <v>1</v>
      </c>
      <c r="I1992" t="s">
        <v>1959</v>
      </c>
      <c r="J1992">
        <v>0.10299526003499999</v>
      </c>
      <c r="K1992">
        <v>0.419498942333</v>
      </c>
      <c r="L1992">
        <v>1</v>
      </c>
      <c r="M1992" t="s">
        <v>1959</v>
      </c>
      <c r="N1992">
        <v>5.7469947392599996E-3</v>
      </c>
      <c r="O1992">
        <v>8.6089209785499998E-2</v>
      </c>
      <c r="P1992">
        <v>2</v>
      </c>
      <c r="Q1992" t="s">
        <v>3681</v>
      </c>
      <c r="R1992">
        <v>1</v>
      </c>
      <c r="S1992">
        <v>1</v>
      </c>
      <c r="T1992">
        <v>0</v>
      </c>
      <c r="V1992">
        <v>28</v>
      </c>
    </row>
    <row r="1993" spans="1:22" x14ac:dyDescent="0.2">
      <c r="A1993" t="s">
        <v>3682</v>
      </c>
      <c r="B1993">
        <v>1</v>
      </c>
      <c r="C1993">
        <v>1</v>
      </c>
      <c r="D1993">
        <v>0</v>
      </c>
      <c r="F1993">
        <v>0.99999999994300004</v>
      </c>
      <c r="G1993">
        <v>1</v>
      </c>
      <c r="H1993">
        <v>0</v>
      </c>
      <c r="J1993">
        <v>0.99999999993599997</v>
      </c>
      <c r="K1993">
        <v>1</v>
      </c>
      <c r="L1993">
        <v>0</v>
      </c>
      <c r="N1993">
        <v>0.99999999995400002</v>
      </c>
      <c r="O1993">
        <v>1</v>
      </c>
      <c r="P1993">
        <v>0</v>
      </c>
      <c r="R1993">
        <v>0.99999999994099997</v>
      </c>
      <c r="S1993">
        <v>1</v>
      </c>
      <c r="T1993">
        <v>0</v>
      </c>
      <c r="V1993">
        <v>5</v>
      </c>
    </row>
    <row r="1994" spans="1:22" x14ac:dyDescent="0.2">
      <c r="A1994" t="s">
        <v>3683</v>
      </c>
      <c r="B1994">
        <v>1</v>
      </c>
      <c r="C1994">
        <v>1</v>
      </c>
      <c r="D1994">
        <v>0</v>
      </c>
      <c r="F1994">
        <v>1</v>
      </c>
      <c r="G1994">
        <v>1</v>
      </c>
      <c r="H1994">
        <v>0</v>
      </c>
      <c r="J1994">
        <v>0.99999999999</v>
      </c>
      <c r="K1994">
        <v>1</v>
      </c>
      <c r="L1994">
        <v>0</v>
      </c>
      <c r="N1994">
        <v>0.99999999995400002</v>
      </c>
      <c r="O1994">
        <v>1</v>
      </c>
      <c r="P1994">
        <v>0</v>
      </c>
      <c r="R1994">
        <v>0.99999999990800004</v>
      </c>
      <c r="S1994">
        <v>1</v>
      </c>
      <c r="T1994">
        <v>0</v>
      </c>
      <c r="V1994">
        <v>6</v>
      </c>
    </row>
    <row r="1995" spans="1:22" x14ac:dyDescent="0.2">
      <c r="A1995" t="s">
        <v>3684</v>
      </c>
      <c r="B1995">
        <v>0.99999999998599998</v>
      </c>
      <c r="C1995">
        <v>1</v>
      </c>
      <c r="D1995">
        <v>0</v>
      </c>
      <c r="F1995">
        <v>0.99999999999800004</v>
      </c>
      <c r="G1995">
        <v>1</v>
      </c>
      <c r="H1995">
        <v>0</v>
      </c>
      <c r="J1995">
        <v>1</v>
      </c>
      <c r="K1995">
        <v>1</v>
      </c>
      <c r="L1995">
        <v>0</v>
      </c>
      <c r="N1995">
        <v>1</v>
      </c>
      <c r="O1995">
        <v>1</v>
      </c>
      <c r="P1995">
        <v>0</v>
      </c>
      <c r="R1995">
        <v>1</v>
      </c>
      <c r="S1995">
        <v>1</v>
      </c>
      <c r="T1995">
        <v>0</v>
      </c>
      <c r="V1995">
        <v>7</v>
      </c>
    </row>
    <row r="1996" spans="1:22" x14ac:dyDescent="0.2">
      <c r="A1996" t="s">
        <v>3685</v>
      </c>
      <c r="B1996">
        <v>3.9161416384500001E-3</v>
      </c>
      <c r="C1996">
        <v>3.5271193965499999E-2</v>
      </c>
      <c r="D1996">
        <v>6</v>
      </c>
      <c r="E1996" t="s">
        <v>3686</v>
      </c>
      <c r="F1996">
        <v>0.65604081781699997</v>
      </c>
      <c r="G1996">
        <v>1</v>
      </c>
      <c r="H1996">
        <v>1</v>
      </c>
      <c r="I1996" t="s">
        <v>321</v>
      </c>
      <c r="J1996">
        <v>0.516731701928</v>
      </c>
      <c r="K1996">
        <v>1</v>
      </c>
      <c r="L1996">
        <v>1</v>
      </c>
      <c r="M1996" t="s">
        <v>321</v>
      </c>
      <c r="N1996">
        <v>1.0257059608699999E-3</v>
      </c>
      <c r="O1996">
        <v>3.2013513716800002E-2</v>
      </c>
      <c r="P1996">
        <v>5</v>
      </c>
      <c r="Q1996" t="s">
        <v>3687</v>
      </c>
      <c r="R1996">
        <v>0.99999999990599997</v>
      </c>
      <c r="S1996">
        <v>1</v>
      </c>
      <c r="T1996">
        <v>0</v>
      </c>
      <c r="V1996">
        <v>187</v>
      </c>
    </row>
    <row r="1997" spans="1:22" x14ac:dyDescent="0.2">
      <c r="A1997" t="s">
        <v>3688</v>
      </c>
      <c r="B1997">
        <v>1.8947186485699999E-2</v>
      </c>
      <c r="C1997">
        <v>0.103652255481</v>
      </c>
      <c r="D1997">
        <v>3</v>
      </c>
      <c r="E1997" t="s">
        <v>3689</v>
      </c>
      <c r="F1997">
        <v>0.33281779941099998</v>
      </c>
      <c r="G1997">
        <v>0.80656821746600005</v>
      </c>
      <c r="H1997">
        <v>1</v>
      </c>
      <c r="I1997" t="s">
        <v>321</v>
      </c>
      <c r="J1997">
        <v>0.240994765684</v>
      </c>
      <c r="K1997">
        <v>0.73183716599500004</v>
      </c>
      <c r="L1997">
        <v>1</v>
      </c>
      <c r="M1997" t="s">
        <v>321</v>
      </c>
      <c r="N1997">
        <v>3.3737979707699997E-2</v>
      </c>
      <c r="O1997">
        <v>0.26990383766199999</v>
      </c>
      <c r="P1997">
        <v>2</v>
      </c>
      <c r="Q1997" t="s">
        <v>3690</v>
      </c>
      <c r="R1997">
        <v>0.99999999989699995</v>
      </c>
      <c r="S1997">
        <v>1</v>
      </c>
      <c r="T1997">
        <v>0</v>
      </c>
      <c r="V1997">
        <v>71</v>
      </c>
    </row>
    <row r="1998" spans="1:22" x14ac:dyDescent="0.2">
      <c r="A1998" t="s">
        <v>3691</v>
      </c>
      <c r="B1998">
        <v>0.45818181689199999</v>
      </c>
      <c r="C1998">
        <v>0.85080017912000006</v>
      </c>
      <c r="D1998">
        <v>1</v>
      </c>
      <c r="E1998" t="s">
        <v>2388</v>
      </c>
      <c r="F1998">
        <v>0.999999999965</v>
      </c>
      <c r="G1998">
        <v>1</v>
      </c>
      <c r="H1998">
        <v>0</v>
      </c>
      <c r="J1998">
        <v>1</v>
      </c>
      <c r="K1998">
        <v>1</v>
      </c>
      <c r="L1998">
        <v>0</v>
      </c>
      <c r="N1998">
        <v>0.26841167991300002</v>
      </c>
      <c r="O1998">
        <v>0.74384596544600001</v>
      </c>
      <c r="P1998">
        <v>1</v>
      </c>
      <c r="Q1998" t="s">
        <v>2388</v>
      </c>
      <c r="R1998">
        <v>0.99999999999699996</v>
      </c>
      <c r="S1998">
        <v>1</v>
      </c>
      <c r="T1998">
        <v>0</v>
      </c>
      <c r="V1998">
        <v>77</v>
      </c>
    </row>
    <row r="1999" spans="1:22" x14ac:dyDescent="0.2">
      <c r="A1999" t="s">
        <v>3692</v>
      </c>
      <c r="B1999">
        <v>0.99999999999</v>
      </c>
      <c r="C1999">
        <v>1</v>
      </c>
      <c r="D1999">
        <v>0</v>
      </c>
      <c r="F1999">
        <v>0.99999999990599997</v>
      </c>
      <c r="G1999">
        <v>1</v>
      </c>
      <c r="H1999">
        <v>0</v>
      </c>
      <c r="J1999">
        <v>0.99999999993900002</v>
      </c>
      <c r="K1999">
        <v>1</v>
      </c>
      <c r="L1999">
        <v>0</v>
      </c>
      <c r="N1999">
        <v>0.99999999992699995</v>
      </c>
      <c r="O1999">
        <v>1</v>
      </c>
      <c r="P1999">
        <v>0</v>
      </c>
      <c r="R1999">
        <v>0.99999999992400002</v>
      </c>
      <c r="S1999">
        <v>1</v>
      </c>
      <c r="T1999">
        <v>0</v>
      </c>
      <c r="V1999">
        <v>16</v>
      </c>
    </row>
    <row r="2000" spans="1:22" x14ac:dyDescent="0.2">
      <c r="A2000" t="s">
        <v>3693</v>
      </c>
      <c r="B2000">
        <v>5.1531632195200003E-2</v>
      </c>
      <c r="C2000">
        <v>0.211820631786</v>
      </c>
      <c r="D2000">
        <v>2</v>
      </c>
      <c r="E2000" t="s">
        <v>3694</v>
      </c>
      <c r="F2000">
        <v>0.99999999987800003</v>
      </c>
      <c r="G2000">
        <v>1</v>
      </c>
      <c r="H2000">
        <v>0</v>
      </c>
      <c r="J2000">
        <v>0.99999999991800004</v>
      </c>
      <c r="K2000">
        <v>1</v>
      </c>
      <c r="L2000">
        <v>0</v>
      </c>
      <c r="N2000">
        <v>1.50046779634E-2</v>
      </c>
      <c r="O2000">
        <v>0.163323664221</v>
      </c>
      <c r="P2000">
        <v>2</v>
      </c>
      <c r="Q2000" t="s">
        <v>3694</v>
      </c>
      <c r="R2000">
        <v>0.99999999994300004</v>
      </c>
      <c r="S2000">
        <v>1</v>
      </c>
      <c r="T2000">
        <v>0</v>
      </c>
      <c r="V2000">
        <v>46</v>
      </c>
    </row>
    <row r="2001" spans="1:22" x14ac:dyDescent="0.2">
      <c r="A2001" t="s">
        <v>3695</v>
      </c>
      <c r="B2001">
        <v>8.3765786651600005E-2</v>
      </c>
      <c r="C2001">
        <v>0.27616726116200002</v>
      </c>
      <c r="D2001">
        <v>1</v>
      </c>
      <c r="E2001" t="s">
        <v>554</v>
      </c>
      <c r="F2001">
        <v>0.999999999995</v>
      </c>
      <c r="G2001">
        <v>1</v>
      </c>
      <c r="H2001">
        <v>0</v>
      </c>
      <c r="J2001">
        <v>1</v>
      </c>
      <c r="K2001">
        <v>1</v>
      </c>
      <c r="L2001">
        <v>0</v>
      </c>
      <c r="N2001">
        <v>4.3635392331999999E-2</v>
      </c>
      <c r="O2001">
        <v>0.30559391296299998</v>
      </c>
      <c r="P2001">
        <v>1</v>
      </c>
      <c r="Q2001" t="s">
        <v>554</v>
      </c>
      <c r="R2001">
        <v>0.99999999995800004</v>
      </c>
      <c r="S2001">
        <v>1</v>
      </c>
      <c r="T2001">
        <v>0</v>
      </c>
      <c r="V2001">
        <v>11</v>
      </c>
    </row>
    <row r="2002" spans="1:22" x14ac:dyDescent="0.2">
      <c r="A2002" t="s">
        <v>3696</v>
      </c>
      <c r="B2002">
        <v>0.21230178475600001</v>
      </c>
      <c r="C2002">
        <v>0.47864402381299997</v>
      </c>
      <c r="D2002">
        <v>1</v>
      </c>
      <c r="E2002" t="s">
        <v>681</v>
      </c>
      <c r="F2002">
        <v>1</v>
      </c>
      <c r="G2002">
        <v>1</v>
      </c>
      <c r="H2002">
        <v>0</v>
      </c>
      <c r="J2002">
        <v>1</v>
      </c>
      <c r="K2002">
        <v>1</v>
      </c>
      <c r="L2002">
        <v>0</v>
      </c>
      <c r="N2002">
        <v>0.11459078627700001</v>
      </c>
      <c r="O2002">
        <v>0.43795656673</v>
      </c>
      <c r="P2002">
        <v>1</v>
      </c>
      <c r="Q2002" t="s">
        <v>681</v>
      </c>
      <c r="R2002">
        <v>1</v>
      </c>
      <c r="S2002">
        <v>1</v>
      </c>
      <c r="T2002">
        <v>0</v>
      </c>
      <c r="V2002">
        <v>30</v>
      </c>
    </row>
    <row r="2003" spans="1:22" x14ac:dyDescent="0.2">
      <c r="A2003" t="s">
        <v>3697</v>
      </c>
      <c r="B2003">
        <v>0.31198124901399998</v>
      </c>
      <c r="C2003">
        <v>0.62007315031200005</v>
      </c>
      <c r="D2003">
        <v>1</v>
      </c>
      <c r="E2003" t="s">
        <v>2388</v>
      </c>
      <c r="F2003">
        <v>0.99999999991900002</v>
      </c>
      <c r="G2003">
        <v>1</v>
      </c>
      <c r="H2003">
        <v>0</v>
      </c>
      <c r="J2003">
        <v>1</v>
      </c>
      <c r="K2003">
        <v>1</v>
      </c>
      <c r="L2003">
        <v>0</v>
      </c>
      <c r="N2003">
        <v>0.173625389465</v>
      </c>
      <c r="O2003">
        <v>0.54736139729699995</v>
      </c>
      <c r="P2003">
        <v>1</v>
      </c>
      <c r="Q2003" t="s">
        <v>2388</v>
      </c>
      <c r="R2003">
        <v>0.99999999996300004</v>
      </c>
      <c r="S2003">
        <v>1</v>
      </c>
      <c r="T2003">
        <v>0</v>
      </c>
      <c r="V2003">
        <v>47</v>
      </c>
    </row>
    <row r="2004" spans="1:22" x14ac:dyDescent="0.2">
      <c r="A2004" t="s">
        <v>3698</v>
      </c>
      <c r="B2004">
        <v>0.24302785769599999</v>
      </c>
      <c r="C2004">
        <v>0.52107413868999997</v>
      </c>
      <c r="D2004">
        <v>1</v>
      </c>
      <c r="E2004" t="s">
        <v>2388</v>
      </c>
      <c r="F2004">
        <v>1</v>
      </c>
      <c r="G2004">
        <v>1</v>
      </c>
      <c r="H2004">
        <v>0</v>
      </c>
      <c r="J2004">
        <v>1</v>
      </c>
      <c r="K2004">
        <v>1</v>
      </c>
      <c r="L2004">
        <v>0</v>
      </c>
      <c r="N2004">
        <v>0.13237642041299999</v>
      </c>
      <c r="O2004">
        <v>0.466031814451</v>
      </c>
      <c r="P2004">
        <v>1</v>
      </c>
      <c r="Q2004" t="s">
        <v>2388</v>
      </c>
      <c r="R2004">
        <v>1</v>
      </c>
      <c r="S2004">
        <v>1</v>
      </c>
      <c r="T2004">
        <v>0</v>
      </c>
      <c r="V2004">
        <v>35</v>
      </c>
    </row>
    <row r="2005" spans="1:22" x14ac:dyDescent="0.2">
      <c r="A2005" t="s">
        <v>3699</v>
      </c>
      <c r="B2005">
        <v>0.999999999965</v>
      </c>
      <c r="C2005">
        <v>1</v>
      </c>
      <c r="D2005">
        <v>0</v>
      </c>
      <c r="F2005">
        <v>0.99999999985900001</v>
      </c>
      <c r="G2005">
        <v>1</v>
      </c>
      <c r="H2005">
        <v>0</v>
      </c>
      <c r="J2005">
        <v>0.99999999994400002</v>
      </c>
      <c r="K2005">
        <v>1</v>
      </c>
      <c r="L2005">
        <v>0</v>
      </c>
      <c r="N2005">
        <v>0.999999999975</v>
      </c>
      <c r="O2005">
        <v>1</v>
      </c>
      <c r="P2005">
        <v>0</v>
      </c>
      <c r="R2005">
        <v>0.99999999991099997</v>
      </c>
      <c r="S2005">
        <v>1</v>
      </c>
      <c r="T2005">
        <v>0</v>
      </c>
      <c r="V2005">
        <v>43</v>
      </c>
    </row>
    <row r="2006" spans="1:22" x14ac:dyDescent="0.2">
      <c r="A2006" t="s">
        <v>3700</v>
      </c>
      <c r="B2006">
        <v>1</v>
      </c>
      <c r="C2006">
        <v>1</v>
      </c>
      <c r="D2006">
        <v>0</v>
      </c>
      <c r="F2006">
        <v>1</v>
      </c>
      <c r="G2006">
        <v>1</v>
      </c>
      <c r="H2006">
        <v>0</v>
      </c>
      <c r="J2006">
        <v>1</v>
      </c>
      <c r="K2006">
        <v>1</v>
      </c>
      <c r="L2006">
        <v>0</v>
      </c>
      <c r="N2006">
        <v>1</v>
      </c>
      <c r="O2006">
        <v>1</v>
      </c>
      <c r="P2006">
        <v>0</v>
      </c>
      <c r="R2006">
        <v>0.999999999975</v>
      </c>
      <c r="S2006">
        <v>1</v>
      </c>
      <c r="T2006">
        <v>0</v>
      </c>
      <c r="V2006">
        <v>20</v>
      </c>
    </row>
    <row r="2007" spans="1:22" x14ac:dyDescent="0.2">
      <c r="A2007" t="s">
        <v>3701</v>
      </c>
      <c r="B2007">
        <v>0.26674578941400001</v>
      </c>
      <c r="C2007">
        <v>0.55538862124199995</v>
      </c>
      <c r="D2007">
        <v>1</v>
      </c>
      <c r="E2007" t="s">
        <v>2388</v>
      </c>
      <c r="F2007">
        <v>0.99999999997</v>
      </c>
      <c r="G2007">
        <v>1</v>
      </c>
      <c r="H2007">
        <v>0</v>
      </c>
      <c r="J2007">
        <v>0.99999999996400002</v>
      </c>
      <c r="K2007">
        <v>1</v>
      </c>
      <c r="L2007">
        <v>0</v>
      </c>
      <c r="N2007">
        <v>0.146348708652</v>
      </c>
      <c r="O2007">
        <v>0.49342948294900002</v>
      </c>
      <c r="P2007">
        <v>1</v>
      </c>
      <c r="Q2007" t="s">
        <v>2388</v>
      </c>
      <c r="R2007">
        <v>0.99999999998900002</v>
      </c>
      <c r="S2007">
        <v>1</v>
      </c>
      <c r="T2007">
        <v>0</v>
      </c>
      <c r="V2007">
        <v>39</v>
      </c>
    </row>
    <row r="2008" spans="1:22" x14ac:dyDescent="0.2">
      <c r="A2008" t="s">
        <v>3702</v>
      </c>
      <c r="B2008">
        <v>5.41475833319E-2</v>
      </c>
      <c r="C2008">
        <v>0.21428618084500001</v>
      </c>
      <c r="D2008">
        <v>1</v>
      </c>
      <c r="E2008" t="s">
        <v>442</v>
      </c>
      <c r="F2008">
        <v>3.9086947497000001E-2</v>
      </c>
      <c r="G2008">
        <v>0.19784746030600001</v>
      </c>
      <c r="H2008">
        <v>1</v>
      </c>
      <c r="I2008" t="s">
        <v>442</v>
      </c>
      <c r="J2008">
        <v>2.6801599207299999E-2</v>
      </c>
      <c r="K2008">
        <v>0.22321331877100001</v>
      </c>
      <c r="L2008">
        <v>1</v>
      </c>
      <c r="M2008" t="s">
        <v>442</v>
      </c>
      <c r="N2008">
        <v>1</v>
      </c>
      <c r="O2008">
        <v>1</v>
      </c>
      <c r="P2008">
        <v>0</v>
      </c>
      <c r="R2008">
        <v>1</v>
      </c>
      <c r="S2008">
        <v>1</v>
      </c>
      <c r="T2008">
        <v>0</v>
      </c>
      <c r="V2008">
        <v>7</v>
      </c>
    </row>
    <row r="2009" spans="1:22" x14ac:dyDescent="0.2">
      <c r="A2009" t="s">
        <v>3703</v>
      </c>
      <c r="B2009">
        <v>0.99999999999699996</v>
      </c>
      <c r="C2009">
        <v>1</v>
      </c>
      <c r="D2009">
        <v>0</v>
      </c>
      <c r="F2009">
        <v>0.99999999996199995</v>
      </c>
      <c r="G2009">
        <v>1</v>
      </c>
      <c r="H2009">
        <v>0</v>
      </c>
      <c r="J2009">
        <v>0.99999999999900002</v>
      </c>
      <c r="K2009">
        <v>1</v>
      </c>
      <c r="L2009">
        <v>0</v>
      </c>
      <c r="N2009">
        <v>0.99999999993599997</v>
      </c>
      <c r="O2009">
        <v>1</v>
      </c>
      <c r="P2009">
        <v>0</v>
      </c>
      <c r="R2009">
        <v>0.99999999996099997</v>
      </c>
      <c r="S2009">
        <v>1</v>
      </c>
      <c r="T2009">
        <v>0</v>
      </c>
      <c r="V2009">
        <v>13</v>
      </c>
    </row>
    <row r="2010" spans="1:22" x14ac:dyDescent="0.2">
      <c r="A2010" t="s">
        <v>3704</v>
      </c>
      <c r="B2010">
        <v>0.21230178475600001</v>
      </c>
      <c r="C2010">
        <v>0.47864402381299997</v>
      </c>
      <c r="D2010">
        <v>1</v>
      </c>
      <c r="E2010" t="s">
        <v>3660</v>
      </c>
      <c r="F2010">
        <v>1</v>
      </c>
      <c r="G2010">
        <v>1</v>
      </c>
      <c r="H2010">
        <v>0</v>
      </c>
      <c r="J2010">
        <v>1</v>
      </c>
      <c r="K2010">
        <v>1</v>
      </c>
      <c r="L2010">
        <v>0</v>
      </c>
      <c r="N2010">
        <v>0.11459078627700001</v>
      </c>
      <c r="O2010">
        <v>0.43795656673</v>
      </c>
      <c r="P2010">
        <v>1</v>
      </c>
      <c r="Q2010" t="s">
        <v>3660</v>
      </c>
      <c r="R2010">
        <v>1</v>
      </c>
      <c r="S2010">
        <v>1</v>
      </c>
      <c r="T2010">
        <v>0</v>
      </c>
      <c r="V2010">
        <v>30</v>
      </c>
    </row>
    <row r="2011" spans="1:22" x14ac:dyDescent="0.2">
      <c r="A2011" t="s">
        <v>3705</v>
      </c>
      <c r="B2011">
        <v>0.51148768170699999</v>
      </c>
      <c r="C2011">
        <v>0.93347547470900005</v>
      </c>
      <c r="D2011">
        <v>1</v>
      </c>
      <c r="E2011" t="s">
        <v>1253</v>
      </c>
      <c r="F2011">
        <v>0.401360984009</v>
      </c>
      <c r="G2011">
        <v>0.93316428782100003</v>
      </c>
      <c r="H2011">
        <v>1</v>
      </c>
      <c r="I2011" t="s">
        <v>1253</v>
      </c>
      <c r="J2011">
        <v>0.29503735247200003</v>
      </c>
      <c r="K2011">
        <v>0.84752042563499996</v>
      </c>
      <c r="L2011">
        <v>1</v>
      </c>
      <c r="M2011" t="s">
        <v>1253</v>
      </c>
      <c r="N2011">
        <v>0.99999999995300004</v>
      </c>
      <c r="O2011">
        <v>1</v>
      </c>
      <c r="P2011">
        <v>0</v>
      </c>
      <c r="R2011">
        <v>0.99999999995599997</v>
      </c>
      <c r="S2011">
        <v>1</v>
      </c>
      <c r="T2011">
        <v>0</v>
      </c>
      <c r="V2011">
        <v>90</v>
      </c>
    </row>
    <row r="2012" spans="1:22" x14ac:dyDescent="0.2">
      <c r="A2012" t="s">
        <v>3706</v>
      </c>
      <c r="B2012">
        <v>1</v>
      </c>
      <c r="C2012">
        <v>1</v>
      </c>
      <c r="D2012">
        <v>0</v>
      </c>
      <c r="F2012">
        <v>0.99999999996400002</v>
      </c>
      <c r="G2012">
        <v>1</v>
      </c>
      <c r="H2012">
        <v>0</v>
      </c>
      <c r="J2012">
        <v>0.99999999996300004</v>
      </c>
      <c r="K2012">
        <v>1</v>
      </c>
      <c r="L2012">
        <v>0</v>
      </c>
      <c r="N2012">
        <v>1</v>
      </c>
      <c r="O2012">
        <v>1</v>
      </c>
      <c r="P2012">
        <v>0</v>
      </c>
      <c r="R2012">
        <v>0.99999999990400001</v>
      </c>
      <c r="S2012">
        <v>1</v>
      </c>
      <c r="T2012">
        <v>0</v>
      </c>
      <c r="V2012">
        <v>21</v>
      </c>
    </row>
    <row r="2013" spans="1:22" x14ac:dyDescent="0.2">
      <c r="A2013" t="s">
        <v>3707</v>
      </c>
      <c r="B2013">
        <v>0.19327236643000001</v>
      </c>
      <c r="C2013">
        <v>0.44986773354300003</v>
      </c>
      <c r="D2013">
        <v>1</v>
      </c>
      <c r="E2013" t="s">
        <v>3043</v>
      </c>
      <c r="F2013">
        <v>0.14257628599200001</v>
      </c>
      <c r="G2013">
        <v>0.43120632836599998</v>
      </c>
      <c r="H2013">
        <v>1</v>
      </c>
      <c r="I2013" t="s">
        <v>3043</v>
      </c>
      <c r="J2013">
        <v>9.9505350663399994E-2</v>
      </c>
      <c r="K2013">
        <v>0.409771111957</v>
      </c>
      <c r="L2013">
        <v>1</v>
      </c>
      <c r="M2013" t="s">
        <v>3043</v>
      </c>
      <c r="N2013">
        <v>0.99999999998</v>
      </c>
      <c r="O2013">
        <v>1</v>
      </c>
      <c r="P2013">
        <v>0</v>
      </c>
      <c r="R2013">
        <v>0.99999999995199995</v>
      </c>
      <c r="S2013">
        <v>1</v>
      </c>
      <c r="T2013">
        <v>0</v>
      </c>
      <c r="V2013">
        <v>27</v>
      </c>
    </row>
    <row r="2014" spans="1:22" x14ac:dyDescent="0.2">
      <c r="A2014" t="s">
        <v>3708</v>
      </c>
      <c r="B2014">
        <v>0.99999999998599998</v>
      </c>
      <c r="C2014">
        <v>1</v>
      </c>
      <c r="D2014">
        <v>0</v>
      </c>
      <c r="F2014">
        <v>0.99999999999800004</v>
      </c>
      <c r="G2014">
        <v>1</v>
      </c>
      <c r="H2014">
        <v>0</v>
      </c>
      <c r="J2014">
        <v>1</v>
      </c>
      <c r="K2014">
        <v>1</v>
      </c>
      <c r="L2014">
        <v>0</v>
      </c>
      <c r="N2014">
        <v>1</v>
      </c>
      <c r="O2014">
        <v>1</v>
      </c>
      <c r="P2014">
        <v>0</v>
      </c>
      <c r="R2014">
        <v>1</v>
      </c>
      <c r="S2014">
        <v>1</v>
      </c>
      <c r="T2014">
        <v>0</v>
      </c>
      <c r="V2014">
        <v>7</v>
      </c>
    </row>
    <row r="2015" spans="1:22" x14ac:dyDescent="0.2">
      <c r="A2015" t="s">
        <v>3709</v>
      </c>
      <c r="B2015">
        <v>1</v>
      </c>
      <c r="C2015">
        <v>1</v>
      </c>
      <c r="D2015">
        <v>0</v>
      </c>
      <c r="F2015">
        <v>1</v>
      </c>
      <c r="G2015">
        <v>1</v>
      </c>
      <c r="H2015">
        <v>0</v>
      </c>
      <c r="J2015">
        <v>0.99999999999</v>
      </c>
      <c r="K2015">
        <v>1</v>
      </c>
      <c r="L2015">
        <v>0</v>
      </c>
      <c r="N2015">
        <v>0.99999999995400002</v>
      </c>
      <c r="O2015">
        <v>1</v>
      </c>
      <c r="P2015">
        <v>0</v>
      </c>
      <c r="R2015">
        <v>0.99999999990800004</v>
      </c>
      <c r="S2015">
        <v>1</v>
      </c>
      <c r="T2015">
        <v>0</v>
      </c>
      <c r="V2015">
        <v>6</v>
      </c>
    </row>
    <row r="2016" spans="1:22" x14ac:dyDescent="0.2">
      <c r="A2016" t="s">
        <v>3710</v>
      </c>
      <c r="B2016">
        <v>1</v>
      </c>
      <c r="C2016">
        <v>1</v>
      </c>
      <c r="D2016">
        <v>0</v>
      </c>
      <c r="F2016">
        <v>0.99999999996199995</v>
      </c>
      <c r="G2016">
        <v>1</v>
      </c>
      <c r="H2016">
        <v>0</v>
      </c>
      <c r="J2016">
        <v>1</v>
      </c>
      <c r="K2016">
        <v>1</v>
      </c>
      <c r="L2016">
        <v>0</v>
      </c>
      <c r="N2016">
        <v>1</v>
      </c>
      <c r="O2016">
        <v>1</v>
      </c>
      <c r="P2016">
        <v>0</v>
      </c>
      <c r="R2016">
        <v>0.999999999945</v>
      </c>
      <c r="S2016">
        <v>1</v>
      </c>
      <c r="T2016">
        <v>0</v>
      </c>
      <c r="V2016">
        <v>9</v>
      </c>
    </row>
    <row r="2017" spans="1:22" x14ac:dyDescent="0.2">
      <c r="A2017" t="s">
        <v>3711</v>
      </c>
      <c r="B2017">
        <v>1</v>
      </c>
      <c r="C2017">
        <v>1</v>
      </c>
      <c r="D2017">
        <v>0</v>
      </c>
      <c r="F2017">
        <v>0.99999999996199995</v>
      </c>
      <c r="G2017">
        <v>1</v>
      </c>
      <c r="H2017">
        <v>0</v>
      </c>
      <c r="J2017">
        <v>1</v>
      </c>
      <c r="K2017">
        <v>1</v>
      </c>
      <c r="L2017">
        <v>0</v>
      </c>
      <c r="N2017">
        <v>1</v>
      </c>
      <c r="O2017">
        <v>1</v>
      </c>
      <c r="P2017">
        <v>0</v>
      </c>
      <c r="R2017">
        <v>0.999999999945</v>
      </c>
      <c r="S2017">
        <v>1</v>
      </c>
      <c r="T2017">
        <v>0</v>
      </c>
      <c r="V2017">
        <v>9</v>
      </c>
    </row>
    <row r="2018" spans="1:22" x14ac:dyDescent="0.2">
      <c r="A2018" t="s">
        <v>3712</v>
      </c>
      <c r="B2018">
        <v>0.21230178475600001</v>
      </c>
      <c r="C2018">
        <v>0.47864402381299997</v>
      </c>
      <c r="D2018">
        <v>1</v>
      </c>
      <c r="E2018" t="s">
        <v>2277</v>
      </c>
      <c r="F2018">
        <v>0.157111096349</v>
      </c>
      <c r="G2018">
        <v>0.45899472127099999</v>
      </c>
      <c r="H2018">
        <v>1</v>
      </c>
      <c r="I2018" t="s">
        <v>2277</v>
      </c>
      <c r="J2018">
        <v>0.109934781481</v>
      </c>
      <c r="K2018">
        <v>0.438168629044</v>
      </c>
      <c r="L2018">
        <v>1</v>
      </c>
      <c r="M2018" t="s">
        <v>2277</v>
      </c>
      <c r="N2018">
        <v>1</v>
      </c>
      <c r="O2018">
        <v>1</v>
      </c>
      <c r="P2018">
        <v>0</v>
      </c>
      <c r="R2018">
        <v>1</v>
      </c>
      <c r="S2018">
        <v>1</v>
      </c>
      <c r="T2018">
        <v>0</v>
      </c>
      <c r="V2018">
        <v>30</v>
      </c>
    </row>
    <row r="2019" spans="1:22" x14ac:dyDescent="0.2">
      <c r="A2019" t="s">
        <v>3713</v>
      </c>
      <c r="B2019">
        <v>0.236979790178</v>
      </c>
      <c r="C2019">
        <v>0.51253768573500003</v>
      </c>
      <c r="D2019">
        <v>1</v>
      </c>
      <c r="E2019" t="s">
        <v>1953</v>
      </c>
      <c r="F2019">
        <v>0.99999999994400002</v>
      </c>
      <c r="G2019">
        <v>1</v>
      </c>
      <c r="H2019">
        <v>0</v>
      </c>
      <c r="J2019">
        <v>1</v>
      </c>
      <c r="K2019">
        <v>1</v>
      </c>
      <c r="L2019">
        <v>0</v>
      </c>
      <c r="N2019">
        <v>0.12884795299400001</v>
      </c>
      <c r="O2019">
        <v>0.459406758917</v>
      </c>
      <c r="P2019">
        <v>1</v>
      </c>
      <c r="Q2019" t="s">
        <v>1953</v>
      </c>
      <c r="R2019">
        <v>0.99999999984400001</v>
      </c>
      <c r="S2019">
        <v>1</v>
      </c>
      <c r="T2019">
        <v>0</v>
      </c>
      <c r="V2019">
        <v>34</v>
      </c>
    </row>
    <row r="2020" spans="1:22" x14ac:dyDescent="0.2">
      <c r="A2020" t="s">
        <v>3714</v>
      </c>
      <c r="B2020">
        <v>0.999999999975</v>
      </c>
      <c r="C2020">
        <v>1</v>
      </c>
      <c r="D2020">
        <v>0</v>
      </c>
      <c r="F2020">
        <v>0.99999999995</v>
      </c>
      <c r="G2020">
        <v>1</v>
      </c>
      <c r="H2020">
        <v>0</v>
      </c>
      <c r="J2020">
        <v>0.99999999995400002</v>
      </c>
      <c r="K2020">
        <v>1</v>
      </c>
      <c r="L2020">
        <v>0</v>
      </c>
      <c r="N2020">
        <v>0.99999999999900002</v>
      </c>
      <c r="O2020">
        <v>1</v>
      </c>
      <c r="P2020">
        <v>0</v>
      </c>
      <c r="R2020">
        <v>0.99999999994199995</v>
      </c>
      <c r="S2020">
        <v>1</v>
      </c>
      <c r="T2020">
        <v>0</v>
      </c>
      <c r="V2020">
        <v>14</v>
      </c>
    </row>
    <row r="2021" spans="1:22" x14ac:dyDescent="0.2">
      <c r="A2021" t="s">
        <v>3715</v>
      </c>
      <c r="B2021">
        <v>1</v>
      </c>
      <c r="C2021">
        <v>1</v>
      </c>
      <c r="D2021">
        <v>0</v>
      </c>
      <c r="F2021">
        <v>0.99999999996900002</v>
      </c>
      <c r="G2021">
        <v>1</v>
      </c>
      <c r="H2021">
        <v>0</v>
      </c>
      <c r="J2021">
        <v>1</v>
      </c>
      <c r="K2021">
        <v>1</v>
      </c>
      <c r="L2021">
        <v>0</v>
      </c>
      <c r="N2021">
        <v>1</v>
      </c>
      <c r="O2021">
        <v>1</v>
      </c>
      <c r="P2021">
        <v>0</v>
      </c>
      <c r="R2021">
        <v>0.99999999996699995</v>
      </c>
      <c r="S2021">
        <v>1</v>
      </c>
      <c r="T2021">
        <v>0</v>
      </c>
      <c r="V2021">
        <v>15</v>
      </c>
    </row>
    <row r="2022" spans="1:22" x14ac:dyDescent="0.2">
      <c r="A2022" t="s">
        <v>3716</v>
      </c>
      <c r="B2022">
        <v>0.99999999998800004</v>
      </c>
      <c r="C2022">
        <v>1</v>
      </c>
      <c r="D2022">
        <v>0</v>
      </c>
      <c r="F2022">
        <v>1</v>
      </c>
      <c r="G2022">
        <v>1</v>
      </c>
      <c r="H2022">
        <v>0</v>
      </c>
      <c r="J2022">
        <v>0.999999999985</v>
      </c>
      <c r="K2022">
        <v>1</v>
      </c>
      <c r="L2022">
        <v>0</v>
      </c>
      <c r="N2022">
        <v>1</v>
      </c>
      <c r="O2022">
        <v>1</v>
      </c>
      <c r="P2022">
        <v>0</v>
      </c>
      <c r="R2022">
        <v>0.99999999993400002</v>
      </c>
      <c r="S2022">
        <v>1</v>
      </c>
      <c r="T2022">
        <v>0</v>
      </c>
      <c r="V2022">
        <v>24</v>
      </c>
    </row>
    <row r="2023" spans="1:22" x14ac:dyDescent="0.2">
      <c r="A2023" t="s">
        <v>3717</v>
      </c>
      <c r="B2023">
        <v>6.1640461945299999E-2</v>
      </c>
      <c r="C2023">
        <v>0.23478073560099999</v>
      </c>
      <c r="D2023">
        <v>1</v>
      </c>
      <c r="E2023" t="s">
        <v>2520</v>
      </c>
      <c r="F2023">
        <v>0.99999999992300004</v>
      </c>
      <c r="G2023">
        <v>1</v>
      </c>
      <c r="H2023">
        <v>0</v>
      </c>
      <c r="J2023">
        <v>0.99999999997300004</v>
      </c>
      <c r="K2023">
        <v>1</v>
      </c>
      <c r="L2023">
        <v>0</v>
      </c>
      <c r="N2023">
        <v>3.1926219280400001E-2</v>
      </c>
      <c r="O2023">
        <v>0.260070516182</v>
      </c>
      <c r="P2023">
        <v>1</v>
      </c>
      <c r="Q2023" t="s">
        <v>2520</v>
      </c>
      <c r="R2023">
        <v>0.99999999993499999</v>
      </c>
      <c r="S2023">
        <v>1</v>
      </c>
      <c r="T2023">
        <v>0</v>
      </c>
      <c r="V2023">
        <v>8</v>
      </c>
    </row>
    <row r="2024" spans="1:22" x14ac:dyDescent="0.2">
      <c r="A2024" t="s">
        <v>3718</v>
      </c>
      <c r="B2024">
        <v>1</v>
      </c>
      <c r="C2024">
        <v>1</v>
      </c>
      <c r="D2024">
        <v>0</v>
      </c>
      <c r="F2024">
        <v>1</v>
      </c>
      <c r="G2024">
        <v>1</v>
      </c>
      <c r="H2024">
        <v>0</v>
      </c>
      <c r="J2024">
        <v>0.99999999999</v>
      </c>
      <c r="K2024">
        <v>1</v>
      </c>
      <c r="L2024">
        <v>0</v>
      </c>
      <c r="N2024">
        <v>0.99999999995400002</v>
      </c>
      <c r="O2024">
        <v>1</v>
      </c>
      <c r="P2024">
        <v>0</v>
      </c>
      <c r="R2024">
        <v>0.99999999990800004</v>
      </c>
      <c r="S2024">
        <v>1</v>
      </c>
      <c r="T2024">
        <v>0</v>
      </c>
      <c r="V2024">
        <v>6</v>
      </c>
    </row>
    <row r="2025" spans="1:22" x14ac:dyDescent="0.2">
      <c r="A2025" t="s">
        <v>3719</v>
      </c>
      <c r="B2025">
        <v>0.99999999997599998</v>
      </c>
      <c r="C2025">
        <v>1</v>
      </c>
      <c r="D2025">
        <v>0</v>
      </c>
      <c r="F2025">
        <v>0.99999999992300004</v>
      </c>
      <c r="G2025">
        <v>1</v>
      </c>
      <c r="H2025">
        <v>0</v>
      </c>
      <c r="J2025">
        <v>0.99999999997300004</v>
      </c>
      <c r="K2025">
        <v>1</v>
      </c>
      <c r="L2025">
        <v>0</v>
      </c>
      <c r="N2025">
        <v>0.99999999993199995</v>
      </c>
      <c r="O2025">
        <v>1</v>
      </c>
      <c r="P2025">
        <v>0</v>
      </c>
      <c r="R2025">
        <v>0.99999999993499999</v>
      </c>
      <c r="S2025">
        <v>1</v>
      </c>
      <c r="T2025">
        <v>0</v>
      </c>
      <c r="V2025">
        <v>8</v>
      </c>
    </row>
    <row r="2026" spans="1:22" x14ac:dyDescent="0.2">
      <c r="A2026" t="s">
        <v>3720</v>
      </c>
      <c r="B2026">
        <v>1</v>
      </c>
      <c r="C2026">
        <v>1</v>
      </c>
      <c r="D2026">
        <v>0</v>
      </c>
      <c r="F2026">
        <v>0.99999999994300004</v>
      </c>
      <c r="G2026">
        <v>1</v>
      </c>
      <c r="H2026">
        <v>0</v>
      </c>
      <c r="J2026">
        <v>0.99999999993599997</v>
      </c>
      <c r="K2026">
        <v>1</v>
      </c>
      <c r="L2026">
        <v>0</v>
      </c>
      <c r="N2026">
        <v>0.99999999995400002</v>
      </c>
      <c r="O2026">
        <v>1</v>
      </c>
      <c r="P2026">
        <v>0</v>
      </c>
      <c r="R2026">
        <v>0.99999999994099997</v>
      </c>
      <c r="S2026">
        <v>1</v>
      </c>
      <c r="T2026">
        <v>0</v>
      </c>
      <c r="V2026">
        <v>5</v>
      </c>
    </row>
    <row r="2027" spans="1:22" x14ac:dyDescent="0.2">
      <c r="A2027" t="s">
        <v>3721</v>
      </c>
      <c r="B2027">
        <v>1</v>
      </c>
      <c r="C2027">
        <v>1</v>
      </c>
      <c r="D2027">
        <v>0</v>
      </c>
      <c r="F2027">
        <v>1</v>
      </c>
      <c r="G2027">
        <v>1</v>
      </c>
      <c r="H2027">
        <v>0</v>
      </c>
      <c r="J2027">
        <v>1</v>
      </c>
      <c r="K2027">
        <v>1</v>
      </c>
      <c r="L2027">
        <v>0</v>
      </c>
      <c r="N2027">
        <v>1</v>
      </c>
      <c r="O2027">
        <v>1</v>
      </c>
      <c r="P2027">
        <v>0</v>
      </c>
      <c r="R2027">
        <v>0.99999999993199995</v>
      </c>
      <c r="S2027">
        <v>1</v>
      </c>
      <c r="T2027">
        <v>0</v>
      </c>
      <c r="V2027">
        <v>18</v>
      </c>
    </row>
    <row r="2028" spans="1:22" x14ac:dyDescent="0.2">
      <c r="A2028" t="s">
        <v>3722</v>
      </c>
      <c r="B2028">
        <v>0.10537082377199999</v>
      </c>
      <c r="C2028">
        <v>0.31484294331899998</v>
      </c>
      <c r="D2028">
        <v>1</v>
      </c>
      <c r="E2028" t="s">
        <v>1134</v>
      </c>
      <c r="F2028">
        <v>7.66517304368E-2</v>
      </c>
      <c r="G2028">
        <v>0.30227325500899999</v>
      </c>
      <c r="H2028">
        <v>1</v>
      </c>
      <c r="I2028" t="s">
        <v>1134</v>
      </c>
      <c r="J2028">
        <v>5.28888004275E-2</v>
      </c>
      <c r="K2028">
        <v>0.30661766897199999</v>
      </c>
      <c r="L2028">
        <v>1</v>
      </c>
      <c r="M2028" t="s">
        <v>1134</v>
      </c>
      <c r="N2028">
        <v>0.99999999999900002</v>
      </c>
      <c r="O2028">
        <v>1</v>
      </c>
      <c r="P2028">
        <v>0</v>
      </c>
      <c r="R2028">
        <v>0.99999999994199995</v>
      </c>
      <c r="S2028">
        <v>1</v>
      </c>
      <c r="T2028">
        <v>0</v>
      </c>
      <c r="V2028">
        <v>14</v>
      </c>
    </row>
    <row r="2029" spans="1:22" x14ac:dyDescent="0.2">
      <c r="A2029" t="s">
        <v>3723</v>
      </c>
      <c r="B2029">
        <v>0.18682789338200001</v>
      </c>
      <c r="C2029">
        <v>0.440803232589</v>
      </c>
      <c r="D2029">
        <v>1</v>
      </c>
      <c r="E2029" t="s">
        <v>165</v>
      </c>
      <c r="F2029">
        <v>0.99999999991900002</v>
      </c>
      <c r="G2029">
        <v>1</v>
      </c>
      <c r="H2029">
        <v>0</v>
      </c>
      <c r="J2029">
        <v>0.99999999999199995</v>
      </c>
      <c r="K2029">
        <v>1</v>
      </c>
      <c r="L2029">
        <v>0</v>
      </c>
      <c r="N2029">
        <v>0.100101563378</v>
      </c>
      <c r="O2029">
        <v>0.418402040187</v>
      </c>
      <c r="P2029">
        <v>1</v>
      </c>
      <c r="Q2029" t="s">
        <v>165</v>
      </c>
      <c r="R2029">
        <v>0.99999999999300004</v>
      </c>
      <c r="S2029">
        <v>1</v>
      </c>
      <c r="T2029">
        <v>0</v>
      </c>
      <c r="V2029">
        <v>26</v>
      </c>
    </row>
    <row r="2030" spans="1:22" x14ac:dyDescent="0.2">
      <c r="A2030" t="s">
        <v>3724</v>
      </c>
      <c r="B2030">
        <v>0.99999999997599998</v>
      </c>
      <c r="C2030">
        <v>1</v>
      </c>
      <c r="D2030">
        <v>0</v>
      </c>
      <c r="F2030">
        <v>0.99999999992300004</v>
      </c>
      <c r="G2030">
        <v>1</v>
      </c>
      <c r="H2030">
        <v>0</v>
      </c>
      <c r="J2030">
        <v>0.99999999997300004</v>
      </c>
      <c r="K2030">
        <v>1</v>
      </c>
      <c r="L2030">
        <v>0</v>
      </c>
      <c r="N2030">
        <v>0.99999999993199995</v>
      </c>
      <c r="O2030">
        <v>1</v>
      </c>
      <c r="P2030">
        <v>0</v>
      </c>
      <c r="R2030">
        <v>0.99999999993499999</v>
      </c>
      <c r="S2030">
        <v>1</v>
      </c>
      <c r="T2030">
        <v>0</v>
      </c>
      <c r="V2030">
        <v>8</v>
      </c>
    </row>
    <row r="2031" spans="1:22" x14ac:dyDescent="0.2">
      <c r="A2031" t="s">
        <v>3725</v>
      </c>
      <c r="B2031">
        <v>1</v>
      </c>
      <c r="C2031">
        <v>1</v>
      </c>
      <c r="D2031">
        <v>0</v>
      </c>
      <c r="F2031">
        <v>0.99999999996400002</v>
      </c>
      <c r="G2031">
        <v>1</v>
      </c>
      <c r="H2031">
        <v>0</v>
      </c>
      <c r="J2031">
        <v>0.99999999996300004</v>
      </c>
      <c r="K2031">
        <v>1</v>
      </c>
      <c r="L2031">
        <v>0</v>
      </c>
      <c r="N2031">
        <v>1</v>
      </c>
      <c r="O2031">
        <v>1</v>
      </c>
      <c r="P2031">
        <v>0</v>
      </c>
      <c r="R2031">
        <v>0.99999999990400001</v>
      </c>
      <c r="S2031">
        <v>1</v>
      </c>
      <c r="T2031">
        <v>0</v>
      </c>
      <c r="V2031">
        <v>21</v>
      </c>
    </row>
    <row r="2032" spans="1:22" x14ac:dyDescent="0.2">
      <c r="A2032" t="s">
        <v>3726</v>
      </c>
      <c r="B2032">
        <v>1</v>
      </c>
      <c r="C2032">
        <v>1</v>
      </c>
      <c r="D2032">
        <v>0</v>
      </c>
      <c r="F2032">
        <v>1</v>
      </c>
      <c r="G2032">
        <v>1</v>
      </c>
      <c r="H2032">
        <v>0</v>
      </c>
      <c r="J2032">
        <v>0.99999999999</v>
      </c>
      <c r="K2032">
        <v>1</v>
      </c>
      <c r="L2032">
        <v>0</v>
      </c>
      <c r="N2032">
        <v>0.99999999995400002</v>
      </c>
      <c r="O2032">
        <v>1</v>
      </c>
      <c r="P2032">
        <v>0</v>
      </c>
      <c r="R2032">
        <v>0.99999999990800004</v>
      </c>
      <c r="S2032">
        <v>1</v>
      </c>
      <c r="T2032">
        <v>0</v>
      </c>
      <c r="V2032">
        <v>6</v>
      </c>
    </row>
    <row r="2033" spans="1:22" x14ac:dyDescent="0.2">
      <c r="A2033" t="s">
        <v>3727</v>
      </c>
      <c r="B2033">
        <v>1</v>
      </c>
      <c r="C2033">
        <v>1</v>
      </c>
      <c r="D2033">
        <v>0</v>
      </c>
      <c r="F2033">
        <v>0.99999999997</v>
      </c>
      <c r="G2033">
        <v>1</v>
      </c>
      <c r="H2033">
        <v>0</v>
      </c>
      <c r="J2033">
        <v>0.99999999996400002</v>
      </c>
      <c r="K2033">
        <v>1</v>
      </c>
      <c r="L2033">
        <v>0</v>
      </c>
      <c r="N2033">
        <v>1</v>
      </c>
      <c r="O2033">
        <v>1</v>
      </c>
      <c r="P2033">
        <v>0</v>
      </c>
      <c r="R2033">
        <v>0.99999999998900002</v>
      </c>
      <c r="S2033">
        <v>1</v>
      </c>
      <c r="T2033">
        <v>0</v>
      </c>
      <c r="V2033">
        <v>39</v>
      </c>
    </row>
    <row r="2034" spans="1:22" x14ac:dyDescent="0.2">
      <c r="A2034" t="s">
        <v>3728</v>
      </c>
      <c r="B2034">
        <v>1</v>
      </c>
      <c r="C2034">
        <v>1</v>
      </c>
      <c r="D2034">
        <v>0</v>
      </c>
      <c r="F2034">
        <v>1</v>
      </c>
      <c r="G2034">
        <v>1</v>
      </c>
      <c r="H2034">
        <v>0</v>
      </c>
      <c r="J2034">
        <v>0.999999999995</v>
      </c>
      <c r="K2034">
        <v>1</v>
      </c>
      <c r="L2034">
        <v>0</v>
      </c>
      <c r="N2034">
        <v>0.99999999998599998</v>
      </c>
      <c r="O2034">
        <v>1</v>
      </c>
      <c r="P2034">
        <v>0</v>
      </c>
      <c r="R2034">
        <v>1</v>
      </c>
      <c r="S2034">
        <v>1</v>
      </c>
      <c r="T2034">
        <v>0</v>
      </c>
      <c r="V2034">
        <v>28</v>
      </c>
    </row>
    <row r="2035" spans="1:22" x14ac:dyDescent="0.2">
      <c r="A2035" t="s">
        <v>3729</v>
      </c>
      <c r="B2035">
        <v>0.99999999999699996</v>
      </c>
      <c r="C2035">
        <v>1</v>
      </c>
      <c r="D2035">
        <v>0</v>
      </c>
      <c r="F2035">
        <v>0.99999999996199995</v>
      </c>
      <c r="G2035">
        <v>1</v>
      </c>
      <c r="H2035">
        <v>0</v>
      </c>
      <c r="J2035">
        <v>0.99999999999900002</v>
      </c>
      <c r="K2035">
        <v>1</v>
      </c>
      <c r="L2035">
        <v>0</v>
      </c>
      <c r="N2035">
        <v>0.99999999993599997</v>
      </c>
      <c r="O2035">
        <v>1</v>
      </c>
      <c r="P2035">
        <v>0</v>
      </c>
      <c r="R2035">
        <v>0.99999999996099997</v>
      </c>
      <c r="S2035">
        <v>1</v>
      </c>
      <c r="T2035">
        <v>0</v>
      </c>
      <c r="V2035">
        <v>13</v>
      </c>
    </row>
    <row r="2036" spans="1:22" x14ac:dyDescent="0.2">
      <c r="A2036" t="s">
        <v>3730</v>
      </c>
      <c r="B2036">
        <v>0.99999999997599998</v>
      </c>
      <c r="C2036">
        <v>1</v>
      </c>
      <c r="D2036">
        <v>0</v>
      </c>
      <c r="F2036">
        <v>0.99999999992300004</v>
      </c>
      <c r="G2036">
        <v>1</v>
      </c>
      <c r="H2036">
        <v>0</v>
      </c>
      <c r="J2036">
        <v>0.99999999997300004</v>
      </c>
      <c r="K2036">
        <v>1</v>
      </c>
      <c r="L2036">
        <v>0</v>
      </c>
      <c r="N2036">
        <v>0.99999999993199995</v>
      </c>
      <c r="O2036">
        <v>1</v>
      </c>
      <c r="P2036">
        <v>0</v>
      </c>
      <c r="R2036">
        <v>0.99999999993499999</v>
      </c>
      <c r="S2036">
        <v>1</v>
      </c>
      <c r="T2036">
        <v>0</v>
      </c>
      <c r="V2036">
        <v>8</v>
      </c>
    </row>
    <row r="2037" spans="1:22" x14ac:dyDescent="0.2">
      <c r="A2037" t="s">
        <v>3731</v>
      </c>
      <c r="B2037">
        <v>3.8982355564000003E-2</v>
      </c>
      <c r="C2037">
        <v>0.175420600038</v>
      </c>
      <c r="D2037">
        <v>1</v>
      </c>
      <c r="E2037" t="s">
        <v>90</v>
      </c>
      <c r="F2037">
        <v>0.99999999994300004</v>
      </c>
      <c r="G2037">
        <v>1</v>
      </c>
      <c r="H2037">
        <v>0</v>
      </c>
      <c r="J2037">
        <v>0.99999999993599997</v>
      </c>
      <c r="K2037">
        <v>1</v>
      </c>
      <c r="L2037">
        <v>0</v>
      </c>
      <c r="N2037">
        <v>2.00744660444E-2</v>
      </c>
      <c r="O2037">
        <v>0.19738417714100001</v>
      </c>
      <c r="P2037">
        <v>1</v>
      </c>
      <c r="Q2037" t="s">
        <v>90</v>
      </c>
      <c r="R2037">
        <v>0.99999999994099997</v>
      </c>
      <c r="S2037">
        <v>1</v>
      </c>
      <c r="T2037">
        <v>0</v>
      </c>
      <c r="V2037">
        <v>5</v>
      </c>
    </row>
    <row r="2038" spans="1:22" x14ac:dyDescent="0.2">
      <c r="A2038" t="s">
        <v>3732</v>
      </c>
      <c r="B2038">
        <v>0.99999999999</v>
      </c>
      <c r="C2038">
        <v>1</v>
      </c>
      <c r="D2038">
        <v>0</v>
      </c>
      <c r="F2038">
        <v>0.99999999990599997</v>
      </c>
      <c r="G2038">
        <v>1</v>
      </c>
      <c r="H2038">
        <v>0</v>
      </c>
      <c r="J2038">
        <v>0.99999999993900002</v>
      </c>
      <c r="K2038">
        <v>1</v>
      </c>
      <c r="L2038">
        <v>0</v>
      </c>
      <c r="N2038">
        <v>0.99999999992699995</v>
      </c>
      <c r="O2038">
        <v>1</v>
      </c>
      <c r="P2038">
        <v>0</v>
      </c>
      <c r="R2038">
        <v>0.99999999992400002</v>
      </c>
      <c r="S2038">
        <v>1</v>
      </c>
      <c r="T2038">
        <v>0</v>
      </c>
      <c r="V2038">
        <v>16</v>
      </c>
    </row>
    <row r="2039" spans="1:22" x14ac:dyDescent="0.2">
      <c r="A2039" t="s">
        <v>3733</v>
      </c>
      <c r="B2039">
        <v>1</v>
      </c>
      <c r="C2039">
        <v>1</v>
      </c>
      <c r="D2039">
        <v>0</v>
      </c>
      <c r="F2039">
        <v>0.99999999994300004</v>
      </c>
      <c r="G2039">
        <v>1</v>
      </c>
      <c r="H2039">
        <v>0</v>
      </c>
      <c r="J2039">
        <v>0.99999999993599997</v>
      </c>
      <c r="K2039">
        <v>1</v>
      </c>
      <c r="L2039">
        <v>0</v>
      </c>
      <c r="N2039">
        <v>0.99999999995400002</v>
      </c>
      <c r="O2039">
        <v>1</v>
      </c>
      <c r="P2039">
        <v>0</v>
      </c>
      <c r="R2039">
        <v>0.99999999994099997</v>
      </c>
      <c r="S2039">
        <v>1</v>
      </c>
      <c r="T2039">
        <v>0</v>
      </c>
      <c r="V2039">
        <v>5</v>
      </c>
    </row>
    <row r="2040" spans="1:22" x14ac:dyDescent="0.2">
      <c r="A2040" t="s">
        <v>3734</v>
      </c>
      <c r="B2040">
        <v>1</v>
      </c>
      <c r="C2040">
        <v>1</v>
      </c>
      <c r="D2040">
        <v>0</v>
      </c>
      <c r="F2040">
        <v>1</v>
      </c>
      <c r="G2040">
        <v>1</v>
      </c>
      <c r="H2040">
        <v>0</v>
      </c>
      <c r="J2040">
        <v>1</v>
      </c>
      <c r="K2040">
        <v>1</v>
      </c>
      <c r="L2040">
        <v>0</v>
      </c>
      <c r="N2040">
        <v>1</v>
      </c>
      <c r="O2040">
        <v>1</v>
      </c>
      <c r="P2040">
        <v>0</v>
      </c>
      <c r="R2040">
        <v>0.99999999993199995</v>
      </c>
      <c r="S2040">
        <v>1</v>
      </c>
      <c r="T2040">
        <v>0</v>
      </c>
      <c r="V2040">
        <v>18</v>
      </c>
    </row>
    <row r="2041" spans="1:22" x14ac:dyDescent="0.2">
      <c r="A2041" t="s">
        <v>3735</v>
      </c>
      <c r="B2041">
        <v>1</v>
      </c>
      <c r="C2041">
        <v>1</v>
      </c>
      <c r="D2041">
        <v>0</v>
      </c>
      <c r="F2041">
        <v>0.999999999995</v>
      </c>
      <c r="G2041">
        <v>1</v>
      </c>
      <c r="H2041">
        <v>0</v>
      </c>
      <c r="J2041">
        <v>1</v>
      </c>
      <c r="K2041">
        <v>1</v>
      </c>
      <c r="L2041">
        <v>0</v>
      </c>
      <c r="N2041">
        <v>1</v>
      </c>
      <c r="O2041">
        <v>1</v>
      </c>
      <c r="P2041">
        <v>0</v>
      </c>
      <c r="R2041">
        <v>0.99999999995800004</v>
      </c>
      <c r="S2041">
        <v>1</v>
      </c>
      <c r="T2041">
        <v>0</v>
      </c>
      <c r="V2041">
        <v>11</v>
      </c>
    </row>
    <row r="2042" spans="1:22" x14ac:dyDescent="0.2">
      <c r="A2042" t="s">
        <v>3736</v>
      </c>
      <c r="B2042">
        <v>0.344071681799</v>
      </c>
      <c r="C2042">
        <v>0.67130069385900004</v>
      </c>
      <c r="D2042">
        <v>1</v>
      </c>
      <c r="E2042" t="s">
        <v>996</v>
      </c>
      <c r="F2042">
        <v>0.26068760158400001</v>
      </c>
      <c r="G2042">
        <v>0.66573767361000002</v>
      </c>
      <c r="H2042">
        <v>1</v>
      </c>
      <c r="I2042" t="s">
        <v>996</v>
      </c>
      <c r="J2042">
        <v>0.186002988461</v>
      </c>
      <c r="K2042">
        <v>0.60963094015499997</v>
      </c>
      <c r="L2042">
        <v>1</v>
      </c>
      <c r="M2042" t="s">
        <v>996</v>
      </c>
      <c r="N2042">
        <v>0.999999999955</v>
      </c>
      <c r="O2042">
        <v>1</v>
      </c>
      <c r="P2042">
        <v>0</v>
      </c>
      <c r="R2042">
        <v>0.99999999990800004</v>
      </c>
      <c r="S2042">
        <v>1</v>
      </c>
      <c r="T2042">
        <v>0</v>
      </c>
      <c r="V2042">
        <v>53</v>
      </c>
    </row>
    <row r="2043" spans="1:22" x14ac:dyDescent="0.2">
      <c r="A2043" t="s">
        <v>3737</v>
      </c>
      <c r="B2043">
        <v>1</v>
      </c>
      <c r="C2043">
        <v>1</v>
      </c>
      <c r="D2043">
        <v>0</v>
      </c>
      <c r="F2043">
        <v>0.99999999996900002</v>
      </c>
      <c r="G2043">
        <v>1</v>
      </c>
      <c r="H2043">
        <v>0</v>
      </c>
      <c r="J2043">
        <v>1</v>
      </c>
      <c r="K2043">
        <v>1</v>
      </c>
      <c r="L2043">
        <v>0</v>
      </c>
      <c r="N2043">
        <v>1</v>
      </c>
      <c r="O2043">
        <v>1</v>
      </c>
      <c r="P2043">
        <v>0</v>
      </c>
      <c r="R2043">
        <v>0.99999999996699995</v>
      </c>
      <c r="S2043">
        <v>1</v>
      </c>
      <c r="T2043">
        <v>0</v>
      </c>
      <c r="V2043">
        <v>15</v>
      </c>
    </row>
    <row r="2044" spans="1:22" x14ac:dyDescent="0.2">
      <c r="A2044" t="s">
        <v>3738</v>
      </c>
      <c r="B2044">
        <v>0.99999999997199995</v>
      </c>
      <c r="C2044">
        <v>1</v>
      </c>
      <c r="D2044">
        <v>0</v>
      </c>
      <c r="F2044">
        <v>0.99999999999599998</v>
      </c>
      <c r="G2044">
        <v>1</v>
      </c>
      <c r="H2044">
        <v>0</v>
      </c>
      <c r="J2044">
        <v>0.99999999997199995</v>
      </c>
      <c r="K2044">
        <v>1</v>
      </c>
      <c r="L2044">
        <v>0</v>
      </c>
      <c r="N2044">
        <v>1</v>
      </c>
      <c r="O2044">
        <v>1</v>
      </c>
      <c r="P2044">
        <v>0</v>
      </c>
      <c r="R2044">
        <v>0.99999999992999999</v>
      </c>
      <c r="S2044">
        <v>1</v>
      </c>
      <c r="T2044">
        <v>0</v>
      </c>
      <c r="V2044">
        <v>10</v>
      </c>
    </row>
    <row r="2045" spans="1:22" x14ac:dyDescent="0.2">
      <c r="A2045" t="s">
        <v>3739</v>
      </c>
      <c r="B2045">
        <v>8.91872387938E-2</v>
      </c>
      <c r="C2045">
        <v>0.290607178084</v>
      </c>
      <c r="D2045">
        <v>2</v>
      </c>
      <c r="E2045" t="s">
        <v>1966</v>
      </c>
      <c r="F2045">
        <v>0.30166867723099999</v>
      </c>
      <c r="G2045">
        <v>0.74897050898700002</v>
      </c>
      <c r="H2045">
        <v>1</v>
      </c>
      <c r="I2045" t="s">
        <v>1179</v>
      </c>
      <c r="J2045">
        <v>0.21702554057699999</v>
      </c>
      <c r="K2045">
        <v>0.67938430093799995</v>
      </c>
      <c r="L2045">
        <v>1</v>
      </c>
      <c r="M2045" t="s">
        <v>1179</v>
      </c>
      <c r="N2045">
        <v>0.225605064897</v>
      </c>
      <c r="O2045">
        <v>0.65311349526499995</v>
      </c>
      <c r="P2045">
        <v>1</v>
      </c>
      <c r="Q2045" t="s">
        <v>1096</v>
      </c>
      <c r="R2045">
        <v>0.99999999995699995</v>
      </c>
      <c r="S2045">
        <v>1</v>
      </c>
      <c r="T2045">
        <v>0</v>
      </c>
      <c r="V2045">
        <v>63</v>
      </c>
    </row>
    <row r="2046" spans="1:22" x14ac:dyDescent="0.2">
      <c r="A2046" t="s">
        <v>3740</v>
      </c>
      <c r="B2046">
        <v>0.99999999997599998</v>
      </c>
      <c r="C2046">
        <v>1</v>
      </c>
      <c r="D2046">
        <v>0</v>
      </c>
      <c r="F2046">
        <v>0.99999999992300004</v>
      </c>
      <c r="G2046">
        <v>1</v>
      </c>
      <c r="H2046">
        <v>0</v>
      </c>
      <c r="J2046">
        <v>0.99999999997300004</v>
      </c>
      <c r="K2046">
        <v>1</v>
      </c>
      <c r="L2046">
        <v>0</v>
      </c>
      <c r="N2046">
        <v>0.99999999993199995</v>
      </c>
      <c r="O2046">
        <v>1</v>
      </c>
      <c r="P2046">
        <v>0</v>
      </c>
      <c r="R2046">
        <v>0.99999999993499999</v>
      </c>
      <c r="S2046">
        <v>1</v>
      </c>
      <c r="T2046">
        <v>0</v>
      </c>
      <c r="V2046">
        <v>8</v>
      </c>
    </row>
    <row r="2047" spans="1:22" x14ac:dyDescent="0.2">
      <c r="A2047" t="s">
        <v>3741</v>
      </c>
      <c r="B2047">
        <v>0.99999999998800004</v>
      </c>
      <c r="C2047">
        <v>1</v>
      </c>
      <c r="D2047">
        <v>0</v>
      </c>
      <c r="F2047">
        <v>1</v>
      </c>
      <c r="G2047">
        <v>1</v>
      </c>
      <c r="H2047">
        <v>0</v>
      </c>
      <c r="J2047">
        <v>0.999999999985</v>
      </c>
      <c r="K2047">
        <v>1</v>
      </c>
      <c r="L2047">
        <v>0</v>
      </c>
      <c r="N2047">
        <v>1</v>
      </c>
      <c r="O2047">
        <v>1</v>
      </c>
      <c r="P2047">
        <v>0</v>
      </c>
      <c r="R2047">
        <v>0.99999999993400002</v>
      </c>
      <c r="S2047">
        <v>1</v>
      </c>
      <c r="T2047">
        <v>0</v>
      </c>
      <c r="V2047">
        <v>24</v>
      </c>
    </row>
    <row r="2048" spans="1:22" x14ac:dyDescent="0.2">
      <c r="A2048" t="s">
        <v>3742</v>
      </c>
      <c r="B2048">
        <v>1</v>
      </c>
      <c r="C2048">
        <v>1</v>
      </c>
      <c r="D2048">
        <v>0</v>
      </c>
      <c r="F2048">
        <v>1</v>
      </c>
      <c r="G2048">
        <v>1</v>
      </c>
      <c r="H2048">
        <v>0</v>
      </c>
      <c r="J2048">
        <v>0.99999999999</v>
      </c>
      <c r="K2048">
        <v>1</v>
      </c>
      <c r="L2048">
        <v>0</v>
      </c>
      <c r="N2048">
        <v>0.99999999995400002</v>
      </c>
      <c r="O2048">
        <v>1</v>
      </c>
      <c r="P2048">
        <v>0</v>
      </c>
      <c r="R2048">
        <v>0.99999999990800004</v>
      </c>
      <c r="S2048">
        <v>1</v>
      </c>
      <c r="T2048">
        <v>0</v>
      </c>
      <c r="V2048">
        <v>6</v>
      </c>
    </row>
    <row r="2049" spans="1:22" x14ac:dyDescent="0.2">
      <c r="A2049" t="s">
        <v>3743</v>
      </c>
      <c r="B2049">
        <v>1</v>
      </c>
      <c r="C2049">
        <v>1</v>
      </c>
      <c r="D2049">
        <v>0</v>
      </c>
      <c r="F2049">
        <v>0.99999999998900002</v>
      </c>
      <c r="G2049">
        <v>1</v>
      </c>
      <c r="H2049">
        <v>0</v>
      </c>
      <c r="J2049">
        <v>1</v>
      </c>
      <c r="K2049">
        <v>1</v>
      </c>
      <c r="L2049">
        <v>0</v>
      </c>
      <c r="N2049">
        <v>1</v>
      </c>
      <c r="O2049">
        <v>1</v>
      </c>
      <c r="P2049">
        <v>0</v>
      </c>
      <c r="R2049">
        <v>1</v>
      </c>
      <c r="S2049">
        <v>1</v>
      </c>
      <c r="T2049">
        <v>0</v>
      </c>
      <c r="V2049">
        <v>19</v>
      </c>
    </row>
    <row r="2050" spans="1:22" x14ac:dyDescent="0.2">
      <c r="A2050" t="s">
        <v>3744</v>
      </c>
      <c r="B2050">
        <v>0.14706855749100001</v>
      </c>
      <c r="C2050">
        <v>0.38482651854700001</v>
      </c>
      <c r="D2050">
        <v>1</v>
      </c>
      <c r="E2050" t="s">
        <v>1455</v>
      </c>
      <c r="F2050">
        <v>1</v>
      </c>
      <c r="G2050">
        <v>1</v>
      </c>
      <c r="H2050">
        <v>0</v>
      </c>
      <c r="J2050">
        <v>1</v>
      </c>
      <c r="K2050">
        <v>1</v>
      </c>
      <c r="L2050">
        <v>0</v>
      </c>
      <c r="N2050">
        <v>7.7924390292000004E-2</v>
      </c>
      <c r="O2050">
        <v>0.38479477684000002</v>
      </c>
      <c r="P2050">
        <v>1</v>
      </c>
      <c r="Q2050" t="s">
        <v>1455</v>
      </c>
      <c r="R2050">
        <v>0.999999999975</v>
      </c>
      <c r="S2050">
        <v>1</v>
      </c>
      <c r="T2050">
        <v>0</v>
      </c>
      <c r="V2050">
        <v>20</v>
      </c>
    </row>
    <row r="2051" spans="1:22" x14ac:dyDescent="0.2">
      <c r="A2051" t="s">
        <v>3745</v>
      </c>
      <c r="B2051">
        <v>0.99999999999699996</v>
      </c>
      <c r="C2051">
        <v>1</v>
      </c>
      <c r="D2051">
        <v>0</v>
      </c>
      <c r="F2051">
        <v>0.99999999996199995</v>
      </c>
      <c r="G2051">
        <v>1</v>
      </c>
      <c r="H2051">
        <v>0</v>
      </c>
      <c r="J2051">
        <v>0.99999999999900002</v>
      </c>
      <c r="K2051">
        <v>1</v>
      </c>
      <c r="L2051">
        <v>0</v>
      </c>
      <c r="N2051">
        <v>0.99999999993599997</v>
      </c>
      <c r="O2051">
        <v>1</v>
      </c>
      <c r="P2051">
        <v>0</v>
      </c>
      <c r="R2051">
        <v>0.99999999996099997</v>
      </c>
      <c r="S2051">
        <v>1</v>
      </c>
      <c r="T2051">
        <v>0</v>
      </c>
      <c r="V2051">
        <v>13</v>
      </c>
    </row>
    <row r="2052" spans="1:22" x14ac:dyDescent="0.2">
      <c r="A2052" t="s">
        <v>3746</v>
      </c>
      <c r="B2052">
        <v>1</v>
      </c>
      <c r="C2052">
        <v>1</v>
      </c>
      <c r="D2052">
        <v>0</v>
      </c>
      <c r="F2052">
        <v>0.99999999994300004</v>
      </c>
      <c r="G2052">
        <v>1</v>
      </c>
      <c r="H2052">
        <v>0</v>
      </c>
      <c r="J2052">
        <v>0.99999999993599997</v>
      </c>
      <c r="K2052">
        <v>1</v>
      </c>
      <c r="L2052">
        <v>0</v>
      </c>
      <c r="N2052">
        <v>0.99999999995400002</v>
      </c>
      <c r="O2052">
        <v>1</v>
      </c>
      <c r="P2052">
        <v>0</v>
      </c>
      <c r="R2052">
        <v>0.99999999994099997</v>
      </c>
      <c r="S2052">
        <v>1</v>
      </c>
      <c r="T2052">
        <v>0</v>
      </c>
      <c r="V2052">
        <v>5</v>
      </c>
    </row>
    <row r="2053" spans="1:22" x14ac:dyDescent="0.2">
      <c r="A2053" t="s">
        <v>3747</v>
      </c>
      <c r="B2053">
        <v>0.22473870488100001</v>
      </c>
      <c r="C2053">
        <v>0.49615903985499998</v>
      </c>
      <c r="D2053">
        <v>1</v>
      </c>
      <c r="E2053" t="s">
        <v>554</v>
      </c>
      <c r="F2053">
        <v>0.99999999993499999</v>
      </c>
      <c r="G2053">
        <v>1</v>
      </c>
      <c r="H2053">
        <v>0</v>
      </c>
      <c r="J2053">
        <v>1</v>
      </c>
      <c r="K2053">
        <v>1</v>
      </c>
      <c r="L2053">
        <v>0</v>
      </c>
      <c r="N2053">
        <v>0.12174814421500001</v>
      </c>
      <c r="O2053">
        <v>0.44768016126600002</v>
      </c>
      <c r="P2053">
        <v>1</v>
      </c>
      <c r="Q2053" t="s">
        <v>554</v>
      </c>
      <c r="R2053">
        <v>0.99999999996599997</v>
      </c>
      <c r="S2053">
        <v>1</v>
      </c>
      <c r="T2053">
        <v>0</v>
      </c>
      <c r="V2053">
        <v>32</v>
      </c>
    </row>
    <row r="2054" spans="1:22" x14ac:dyDescent="0.2">
      <c r="A2054" t="s">
        <v>3748</v>
      </c>
      <c r="B2054">
        <v>0.99999999999</v>
      </c>
      <c r="C2054">
        <v>1</v>
      </c>
      <c r="D2054">
        <v>0</v>
      </c>
      <c r="F2054">
        <v>0.99999999999199995</v>
      </c>
      <c r="G2054">
        <v>1</v>
      </c>
      <c r="H2054">
        <v>0</v>
      </c>
      <c r="J2054">
        <v>1</v>
      </c>
      <c r="K2054">
        <v>1</v>
      </c>
      <c r="L2054">
        <v>0</v>
      </c>
      <c r="N2054">
        <v>0.99999999998599998</v>
      </c>
      <c r="O2054">
        <v>1</v>
      </c>
      <c r="P2054">
        <v>0</v>
      </c>
      <c r="R2054">
        <v>0.99999999996599997</v>
      </c>
      <c r="S2054">
        <v>1</v>
      </c>
      <c r="T2054">
        <v>0</v>
      </c>
      <c r="V2054">
        <v>12</v>
      </c>
    </row>
    <row r="2055" spans="1:22" x14ac:dyDescent="0.2">
      <c r="A2055" t="s">
        <v>3749</v>
      </c>
      <c r="B2055">
        <v>4.7584976031699998E-2</v>
      </c>
      <c r="C2055">
        <v>0.1989285506</v>
      </c>
      <c r="D2055">
        <v>2</v>
      </c>
      <c r="E2055" t="s">
        <v>3750</v>
      </c>
      <c r="F2055">
        <v>0.221760653462</v>
      </c>
      <c r="G2055">
        <v>0.58576305151300001</v>
      </c>
      <c r="H2055">
        <v>1</v>
      </c>
      <c r="I2055" t="s">
        <v>3751</v>
      </c>
      <c r="J2055">
        <v>0.157039247401</v>
      </c>
      <c r="K2055">
        <v>0.54511912938999996</v>
      </c>
      <c r="L2055">
        <v>1</v>
      </c>
      <c r="M2055" t="s">
        <v>3751</v>
      </c>
      <c r="N2055">
        <v>0.163499740354</v>
      </c>
      <c r="O2055">
        <v>0.52432675354799996</v>
      </c>
      <c r="P2055">
        <v>1</v>
      </c>
      <c r="Q2055" t="s">
        <v>3289</v>
      </c>
      <c r="R2055">
        <v>1</v>
      </c>
      <c r="S2055">
        <v>1</v>
      </c>
      <c r="T2055">
        <v>0</v>
      </c>
      <c r="V2055">
        <v>44</v>
      </c>
    </row>
    <row r="2056" spans="1:22" x14ac:dyDescent="0.2">
      <c r="A2056" t="s">
        <v>3752</v>
      </c>
      <c r="B2056">
        <v>2.78105116927E-3</v>
      </c>
      <c r="C2056">
        <v>2.77111884366E-2</v>
      </c>
      <c r="D2056">
        <v>7</v>
      </c>
      <c r="E2056" t="s">
        <v>3753</v>
      </c>
      <c r="F2056">
        <v>2.3083894459300001E-3</v>
      </c>
      <c r="G2056">
        <v>2.7850406720700001E-2</v>
      </c>
      <c r="H2056">
        <v>6</v>
      </c>
      <c r="I2056" t="s">
        <v>3754</v>
      </c>
      <c r="J2056">
        <v>1.3306742544400001E-2</v>
      </c>
      <c r="K2056">
        <v>0.14924949426600001</v>
      </c>
      <c r="L2056">
        <v>4</v>
      </c>
      <c r="M2056" t="s">
        <v>3639</v>
      </c>
      <c r="N2056">
        <v>6.9988374814799997E-2</v>
      </c>
      <c r="O2056">
        <v>0.37065867709099998</v>
      </c>
      <c r="P2056">
        <v>3</v>
      </c>
      <c r="Q2056" t="s">
        <v>857</v>
      </c>
      <c r="R2056">
        <v>6.7162773964500003E-2</v>
      </c>
      <c r="S2056">
        <v>0.45703448624600002</v>
      </c>
      <c r="T2056">
        <v>2</v>
      </c>
      <c r="U2056" t="s">
        <v>2462</v>
      </c>
      <c r="V2056">
        <v>234</v>
      </c>
    </row>
    <row r="2057" spans="1:22" x14ac:dyDescent="0.2">
      <c r="A2057" t="s">
        <v>3755</v>
      </c>
      <c r="B2057" s="1">
        <v>7.0862688518999996E-7</v>
      </c>
      <c r="C2057" s="1">
        <v>8.3986256928899995E-5</v>
      </c>
      <c r="D2057">
        <v>9</v>
      </c>
      <c r="E2057" t="s">
        <v>3756</v>
      </c>
      <c r="F2057">
        <v>3.3992726155399999E-2</v>
      </c>
      <c r="G2057">
        <v>0.181078197563</v>
      </c>
      <c r="H2057">
        <v>3</v>
      </c>
      <c r="I2057" t="s">
        <v>3757</v>
      </c>
      <c r="J2057">
        <v>1.2582125166399999E-2</v>
      </c>
      <c r="K2057">
        <v>0.14328216005800001</v>
      </c>
      <c r="L2057">
        <v>3</v>
      </c>
      <c r="M2057" t="s">
        <v>3757</v>
      </c>
      <c r="N2057" s="1">
        <v>1.2185301567099999E-5</v>
      </c>
      <c r="O2057">
        <v>2.4725084634300001E-3</v>
      </c>
      <c r="P2057">
        <v>6</v>
      </c>
      <c r="Q2057" t="s">
        <v>3758</v>
      </c>
      <c r="R2057">
        <v>0.99999999995800004</v>
      </c>
      <c r="S2057">
        <v>1</v>
      </c>
      <c r="T2057">
        <v>0</v>
      </c>
      <c r="V2057">
        <v>124</v>
      </c>
    </row>
    <row r="2058" spans="1:22" x14ac:dyDescent="0.2">
      <c r="A2058" t="s">
        <v>3759</v>
      </c>
      <c r="B2058">
        <v>1</v>
      </c>
      <c r="C2058">
        <v>1</v>
      </c>
      <c r="D2058">
        <v>0</v>
      </c>
      <c r="F2058">
        <v>1</v>
      </c>
      <c r="G2058">
        <v>1</v>
      </c>
      <c r="H2058">
        <v>0</v>
      </c>
      <c r="J2058">
        <v>0.999999999995</v>
      </c>
      <c r="K2058">
        <v>1</v>
      </c>
      <c r="L2058">
        <v>0</v>
      </c>
      <c r="N2058">
        <v>0.99999999998599998</v>
      </c>
      <c r="O2058">
        <v>1</v>
      </c>
      <c r="P2058">
        <v>0</v>
      </c>
      <c r="R2058">
        <v>1</v>
      </c>
      <c r="S2058">
        <v>1</v>
      </c>
      <c r="T2058">
        <v>0</v>
      </c>
      <c r="V2058">
        <v>28</v>
      </c>
    </row>
    <row r="2059" spans="1:22" x14ac:dyDescent="0.2">
      <c r="A2059" t="s">
        <v>3760</v>
      </c>
      <c r="B2059">
        <v>0.99999999998599998</v>
      </c>
      <c r="C2059">
        <v>1</v>
      </c>
      <c r="D2059">
        <v>0</v>
      </c>
      <c r="F2059">
        <v>0.99999999999800004</v>
      </c>
      <c r="G2059">
        <v>1</v>
      </c>
      <c r="H2059">
        <v>0</v>
      </c>
      <c r="J2059">
        <v>1</v>
      </c>
      <c r="K2059">
        <v>1</v>
      </c>
      <c r="L2059">
        <v>0</v>
      </c>
      <c r="N2059">
        <v>1</v>
      </c>
      <c r="O2059">
        <v>1</v>
      </c>
      <c r="P2059">
        <v>0</v>
      </c>
      <c r="R2059">
        <v>1</v>
      </c>
      <c r="S2059">
        <v>1</v>
      </c>
      <c r="T2059">
        <v>0</v>
      </c>
      <c r="V2059">
        <v>7</v>
      </c>
    </row>
    <row r="2060" spans="1:22" x14ac:dyDescent="0.2">
      <c r="A2060" t="s">
        <v>3761</v>
      </c>
      <c r="B2060">
        <v>0.99999999999</v>
      </c>
      <c r="C2060">
        <v>1</v>
      </c>
      <c r="D2060">
        <v>0</v>
      </c>
      <c r="F2060">
        <v>0.99999999990599997</v>
      </c>
      <c r="G2060">
        <v>1</v>
      </c>
      <c r="H2060">
        <v>0</v>
      </c>
      <c r="J2060">
        <v>0.99999999993900002</v>
      </c>
      <c r="K2060">
        <v>1</v>
      </c>
      <c r="L2060">
        <v>0</v>
      </c>
      <c r="N2060">
        <v>0.99999999992699995</v>
      </c>
      <c r="O2060">
        <v>1</v>
      </c>
      <c r="P2060">
        <v>0</v>
      </c>
      <c r="R2060">
        <v>0.99999999992400002</v>
      </c>
      <c r="S2060">
        <v>1</v>
      </c>
      <c r="T2060">
        <v>0</v>
      </c>
      <c r="V2060">
        <v>16</v>
      </c>
    </row>
    <row r="2061" spans="1:22" x14ac:dyDescent="0.2">
      <c r="A2061" t="s">
        <v>3762</v>
      </c>
      <c r="B2061">
        <v>0.99999999996</v>
      </c>
      <c r="C2061">
        <v>1</v>
      </c>
      <c r="D2061">
        <v>0</v>
      </c>
      <c r="F2061">
        <v>0.99999999993300004</v>
      </c>
      <c r="G2061">
        <v>1</v>
      </c>
      <c r="H2061">
        <v>0</v>
      </c>
      <c r="J2061">
        <v>0.99999999999599998</v>
      </c>
      <c r="K2061">
        <v>1</v>
      </c>
      <c r="L2061">
        <v>0</v>
      </c>
      <c r="N2061">
        <v>0.99999999995300004</v>
      </c>
      <c r="O2061">
        <v>1</v>
      </c>
      <c r="P2061">
        <v>0</v>
      </c>
      <c r="R2061">
        <v>0.99999999995599997</v>
      </c>
      <c r="S2061">
        <v>1</v>
      </c>
      <c r="T2061">
        <v>0</v>
      </c>
      <c r="V2061">
        <v>90</v>
      </c>
    </row>
    <row r="2062" spans="1:22" x14ac:dyDescent="0.2">
      <c r="A2062" t="s">
        <v>3763</v>
      </c>
      <c r="B2062">
        <v>0.99999999997599998</v>
      </c>
      <c r="C2062">
        <v>1</v>
      </c>
      <c r="D2062">
        <v>0</v>
      </c>
      <c r="F2062">
        <v>0.99999999992300004</v>
      </c>
      <c r="G2062">
        <v>1</v>
      </c>
      <c r="H2062">
        <v>0</v>
      </c>
      <c r="J2062">
        <v>0.99999999997300004</v>
      </c>
      <c r="K2062">
        <v>1</v>
      </c>
      <c r="L2062">
        <v>0</v>
      </c>
      <c r="N2062">
        <v>0.99999999993199995</v>
      </c>
      <c r="O2062">
        <v>1</v>
      </c>
      <c r="P2062">
        <v>0</v>
      </c>
      <c r="R2062">
        <v>0.99999999993499999</v>
      </c>
      <c r="S2062">
        <v>1</v>
      </c>
      <c r="T2062">
        <v>0</v>
      </c>
      <c r="V2062">
        <v>8</v>
      </c>
    </row>
    <row r="2063" spans="1:22" x14ac:dyDescent="0.2">
      <c r="A2063" t="s">
        <v>3764</v>
      </c>
      <c r="B2063">
        <v>0.99999999997800004</v>
      </c>
      <c r="C2063">
        <v>1</v>
      </c>
      <c r="D2063">
        <v>0</v>
      </c>
      <c r="F2063">
        <v>0.99999999992900002</v>
      </c>
      <c r="G2063">
        <v>1</v>
      </c>
      <c r="H2063">
        <v>0</v>
      </c>
      <c r="J2063">
        <v>1</v>
      </c>
      <c r="K2063">
        <v>1</v>
      </c>
      <c r="L2063">
        <v>0</v>
      </c>
      <c r="N2063">
        <v>1</v>
      </c>
      <c r="O2063">
        <v>1</v>
      </c>
      <c r="P2063">
        <v>0</v>
      </c>
      <c r="R2063">
        <v>0.99999999993900002</v>
      </c>
      <c r="S2063">
        <v>1</v>
      </c>
      <c r="T2063">
        <v>0</v>
      </c>
      <c r="V2063">
        <v>23</v>
      </c>
    </row>
    <row r="2064" spans="1:22" x14ac:dyDescent="0.2">
      <c r="A2064" t="s">
        <v>3765</v>
      </c>
      <c r="B2064">
        <v>1</v>
      </c>
      <c r="C2064">
        <v>1</v>
      </c>
      <c r="D2064">
        <v>0</v>
      </c>
      <c r="F2064">
        <v>0.99999999993499999</v>
      </c>
      <c r="G2064">
        <v>1</v>
      </c>
      <c r="H2064">
        <v>0</v>
      </c>
      <c r="J2064">
        <v>1</v>
      </c>
      <c r="K2064">
        <v>1</v>
      </c>
      <c r="L2064">
        <v>0</v>
      </c>
      <c r="N2064">
        <v>0.99999999997099998</v>
      </c>
      <c r="O2064">
        <v>1</v>
      </c>
      <c r="P2064">
        <v>0</v>
      </c>
      <c r="R2064">
        <v>0.99999999996599997</v>
      </c>
      <c r="S2064">
        <v>1</v>
      </c>
      <c r="T2064">
        <v>0</v>
      </c>
      <c r="V2064">
        <v>32</v>
      </c>
    </row>
    <row r="2065" spans="1:22" x14ac:dyDescent="0.2">
      <c r="A2065" t="s">
        <v>3766</v>
      </c>
      <c r="B2065">
        <v>0.99999999997199995</v>
      </c>
      <c r="C2065">
        <v>1</v>
      </c>
      <c r="D2065">
        <v>0</v>
      </c>
      <c r="F2065">
        <v>0.99999999999599998</v>
      </c>
      <c r="G2065">
        <v>1</v>
      </c>
      <c r="H2065">
        <v>0</v>
      </c>
      <c r="J2065">
        <v>0.99999999997199995</v>
      </c>
      <c r="K2065">
        <v>1</v>
      </c>
      <c r="L2065">
        <v>0</v>
      </c>
      <c r="N2065">
        <v>1</v>
      </c>
      <c r="O2065">
        <v>1</v>
      </c>
      <c r="P2065">
        <v>0</v>
      </c>
      <c r="R2065">
        <v>0.99999999992999999</v>
      </c>
      <c r="S2065">
        <v>1</v>
      </c>
      <c r="T2065">
        <v>0</v>
      </c>
      <c r="V2065">
        <v>10</v>
      </c>
    </row>
    <row r="2066" spans="1:22" x14ac:dyDescent="0.2">
      <c r="A2066" t="s">
        <v>3767</v>
      </c>
      <c r="B2066">
        <v>1</v>
      </c>
      <c r="C2066">
        <v>1</v>
      </c>
      <c r="D2066">
        <v>0</v>
      </c>
      <c r="F2066">
        <v>2.80772123937E-2</v>
      </c>
      <c r="G2066">
        <v>0.162774904059</v>
      </c>
      <c r="H2066">
        <v>1</v>
      </c>
      <c r="I2066" t="s">
        <v>273</v>
      </c>
      <c r="J2066">
        <v>0.99999999993599997</v>
      </c>
      <c r="K2066">
        <v>1</v>
      </c>
      <c r="L2066">
        <v>0</v>
      </c>
      <c r="N2066">
        <v>0.99999999995400002</v>
      </c>
      <c r="O2066">
        <v>1</v>
      </c>
      <c r="P2066">
        <v>0</v>
      </c>
      <c r="R2066">
        <v>8.9982068529800008E-3</v>
      </c>
      <c r="S2066">
        <v>0.27512325610799998</v>
      </c>
      <c r="T2066">
        <v>1</v>
      </c>
      <c r="U2066" t="s">
        <v>273</v>
      </c>
      <c r="V2066">
        <v>5</v>
      </c>
    </row>
    <row r="2067" spans="1:22" x14ac:dyDescent="0.2">
      <c r="A2067" t="s">
        <v>3768</v>
      </c>
      <c r="B2067">
        <v>1</v>
      </c>
      <c r="C2067">
        <v>1</v>
      </c>
      <c r="D2067">
        <v>0</v>
      </c>
      <c r="F2067">
        <v>0.99999999996900002</v>
      </c>
      <c r="G2067">
        <v>1</v>
      </c>
      <c r="H2067">
        <v>0</v>
      </c>
      <c r="J2067">
        <v>1</v>
      </c>
      <c r="K2067">
        <v>1</v>
      </c>
      <c r="L2067">
        <v>0</v>
      </c>
      <c r="N2067">
        <v>1</v>
      </c>
      <c r="O2067">
        <v>1</v>
      </c>
      <c r="P2067">
        <v>0</v>
      </c>
      <c r="R2067">
        <v>0.99999999996699995</v>
      </c>
      <c r="S2067">
        <v>1</v>
      </c>
      <c r="T2067">
        <v>0</v>
      </c>
      <c r="V2067">
        <v>15</v>
      </c>
    </row>
    <row r="2068" spans="1:22" x14ac:dyDescent="0.2">
      <c r="A2068" t="s">
        <v>3769</v>
      </c>
      <c r="B2068">
        <v>3.8982355564000003E-2</v>
      </c>
      <c r="C2068">
        <v>0.175420600038</v>
      </c>
      <c r="D2068">
        <v>1</v>
      </c>
      <c r="E2068" t="s">
        <v>3457</v>
      </c>
      <c r="F2068">
        <v>2.80772123937E-2</v>
      </c>
      <c r="G2068">
        <v>0.162774904059</v>
      </c>
      <c r="H2068">
        <v>1</v>
      </c>
      <c r="I2068" t="s">
        <v>3457</v>
      </c>
      <c r="J2068">
        <v>1.9217738054899999E-2</v>
      </c>
      <c r="K2068">
        <v>0.18649561451499999</v>
      </c>
      <c r="L2068">
        <v>1</v>
      </c>
      <c r="M2068" t="s">
        <v>3457</v>
      </c>
      <c r="N2068">
        <v>0.99999999995400002</v>
      </c>
      <c r="O2068">
        <v>1</v>
      </c>
      <c r="P2068">
        <v>0</v>
      </c>
      <c r="R2068">
        <v>0.99999999994099997</v>
      </c>
      <c r="S2068">
        <v>1</v>
      </c>
      <c r="T2068">
        <v>0</v>
      </c>
      <c r="V2068">
        <v>5</v>
      </c>
    </row>
    <row r="2069" spans="1:22" x14ac:dyDescent="0.2">
      <c r="A2069" t="s">
        <v>3770</v>
      </c>
      <c r="B2069">
        <v>0.22473870488100001</v>
      </c>
      <c r="C2069">
        <v>0.49615903985499998</v>
      </c>
      <c r="D2069">
        <v>1</v>
      </c>
      <c r="E2069" t="s">
        <v>2302</v>
      </c>
      <c r="F2069">
        <v>0.99999999993499999</v>
      </c>
      <c r="G2069">
        <v>1</v>
      </c>
      <c r="H2069">
        <v>0</v>
      </c>
      <c r="J2069">
        <v>1</v>
      </c>
      <c r="K2069">
        <v>1</v>
      </c>
      <c r="L2069">
        <v>0</v>
      </c>
      <c r="N2069">
        <v>0.12174814421500001</v>
      </c>
      <c r="O2069">
        <v>0.44768016126600002</v>
      </c>
      <c r="P2069">
        <v>1</v>
      </c>
      <c r="Q2069" t="s">
        <v>2302</v>
      </c>
      <c r="R2069">
        <v>0.99999999996599997</v>
      </c>
      <c r="S2069">
        <v>1</v>
      </c>
      <c r="T2069">
        <v>0</v>
      </c>
      <c r="V2069">
        <v>32</v>
      </c>
    </row>
    <row r="2070" spans="1:22" x14ac:dyDescent="0.2">
      <c r="A2070" t="s">
        <v>3771</v>
      </c>
      <c r="B2070">
        <v>0.99999999999</v>
      </c>
      <c r="C2070">
        <v>1</v>
      </c>
      <c r="D2070">
        <v>0</v>
      </c>
      <c r="F2070">
        <v>0.99999999990599997</v>
      </c>
      <c r="G2070">
        <v>1</v>
      </c>
      <c r="H2070">
        <v>0</v>
      </c>
      <c r="J2070">
        <v>0.99999999993900002</v>
      </c>
      <c r="K2070">
        <v>1</v>
      </c>
      <c r="L2070">
        <v>0</v>
      </c>
      <c r="N2070">
        <v>0.99999999992699995</v>
      </c>
      <c r="O2070">
        <v>1</v>
      </c>
      <c r="P2070">
        <v>0</v>
      </c>
      <c r="R2070">
        <v>0.99999999992400002</v>
      </c>
      <c r="S2070">
        <v>1</v>
      </c>
      <c r="T2070">
        <v>0</v>
      </c>
      <c r="V2070">
        <v>16</v>
      </c>
    </row>
    <row r="2071" spans="1:22" x14ac:dyDescent="0.2">
      <c r="A2071" t="s">
        <v>3772</v>
      </c>
      <c r="B2071">
        <v>0.99999999999699996</v>
      </c>
      <c r="C2071">
        <v>1</v>
      </c>
      <c r="D2071">
        <v>0</v>
      </c>
      <c r="F2071">
        <v>0.99999999996199995</v>
      </c>
      <c r="G2071">
        <v>1</v>
      </c>
      <c r="H2071">
        <v>0</v>
      </c>
      <c r="J2071">
        <v>0.99999999999900002</v>
      </c>
      <c r="K2071">
        <v>1</v>
      </c>
      <c r="L2071">
        <v>0</v>
      </c>
      <c r="N2071">
        <v>0.99999999993599997</v>
      </c>
      <c r="O2071">
        <v>1</v>
      </c>
      <c r="P2071">
        <v>0</v>
      </c>
      <c r="R2071">
        <v>0.99999999996099997</v>
      </c>
      <c r="S2071">
        <v>1</v>
      </c>
      <c r="T2071">
        <v>0</v>
      </c>
      <c r="V2071">
        <v>13</v>
      </c>
    </row>
    <row r="2072" spans="1:22" x14ac:dyDescent="0.2">
      <c r="A2072" t="s">
        <v>3773</v>
      </c>
      <c r="B2072">
        <v>0.99999999997800004</v>
      </c>
      <c r="C2072">
        <v>1</v>
      </c>
      <c r="D2072">
        <v>0</v>
      </c>
      <c r="F2072">
        <v>0.99999999992900002</v>
      </c>
      <c r="G2072">
        <v>1</v>
      </c>
      <c r="H2072">
        <v>0</v>
      </c>
      <c r="J2072">
        <v>1</v>
      </c>
      <c r="K2072">
        <v>1</v>
      </c>
      <c r="L2072">
        <v>0</v>
      </c>
      <c r="N2072">
        <v>1</v>
      </c>
      <c r="O2072">
        <v>1</v>
      </c>
      <c r="P2072">
        <v>0</v>
      </c>
      <c r="R2072">
        <v>0.99999999993900002</v>
      </c>
      <c r="S2072">
        <v>1</v>
      </c>
      <c r="T2072">
        <v>0</v>
      </c>
      <c r="V2072">
        <v>23</v>
      </c>
    </row>
    <row r="2073" spans="1:22" x14ac:dyDescent="0.2">
      <c r="A2073" t="s">
        <v>3774</v>
      </c>
      <c r="B2073">
        <v>0.404144697055</v>
      </c>
      <c r="C2073">
        <v>0.76509835778299995</v>
      </c>
      <c r="D2073">
        <v>2</v>
      </c>
      <c r="E2073" t="s">
        <v>1213</v>
      </c>
      <c r="F2073">
        <v>1</v>
      </c>
      <c r="G2073">
        <v>1</v>
      </c>
      <c r="H2073">
        <v>0</v>
      </c>
      <c r="J2073">
        <v>1</v>
      </c>
      <c r="K2073">
        <v>1</v>
      </c>
      <c r="L2073">
        <v>0</v>
      </c>
      <c r="N2073">
        <v>0.15828539364399999</v>
      </c>
      <c r="O2073">
        <v>0.51863120081400005</v>
      </c>
      <c r="P2073">
        <v>2</v>
      </c>
      <c r="Q2073" t="s">
        <v>1213</v>
      </c>
      <c r="R2073">
        <v>1</v>
      </c>
      <c r="S2073">
        <v>1</v>
      </c>
      <c r="T2073">
        <v>0</v>
      </c>
      <c r="V2073">
        <v>175</v>
      </c>
    </row>
    <row r="2074" spans="1:22" x14ac:dyDescent="0.2">
      <c r="A2074" t="s">
        <v>3775</v>
      </c>
      <c r="B2074">
        <v>1</v>
      </c>
      <c r="C2074">
        <v>1</v>
      </c>
      <c r="D2074">
        <v>0</v>
      </c>
      <c r="F2074">
        <v>0.99999999994300004</v>
      </c>
      <c r="G2074">
        <v>1</v>
      </c>
      <c r="H2074">
        <v>0</v>
      </c>
      <c r="J2074">
        <v>0.99999999993599997</v>
      </c>
      <c r="K2074">
        <v>1</v>
      </c>
      <c r="L2074">
        <v>0</v>
      </c>
      <c r="N2074">
        <v>0.99999999995400002</v>
      </c>
      <c r="O2074">
        <v>1</v>
      </c>
      <c r="P2074">
        <v>0</v>
      </c>
      <c r="R2074">
        <v>0.99999999994099997</v>
      </c>
      <c r="S2074">
        <v>1</v>
      </c>
      <c r="T2074">
        <v>0</v>
      </c>
      <c r="V2074">
        <v>5</v>
      </c>
    </row>
    <row r="2075" spans="1:22" x14ac:dyDescent="0.2">
      <c r="A2075" t="s">
        <v>3776</v>
      </c>
      <c r="B2075">
        <v>0.112459000607</v>
      </c>
      <c r="C2075">
        <v>0.325985051109</v>
      </c>
      <c r="D2075">
        <v>1</v>
      </c>
      <c r="E2075" t="s">
        <v>554</v>
      </c>
      <c r="F2075">
        <v>0.99999999996900002</v>
      </c>
      <c r="G2075">
        <v>1</v>
      </c>
      <c r="H2075">
        <v>0</v>
      </c>
      <c r="J2075">
        <v>1</v>
      </c>
      <c r="K2075">
        <v>1</v>
      </c>
      <c r="L2075">
        <v>0</v>
      </c>
      <c r="N2075">
        <v>5.9028777585399997E-2</v>
      </c>
      <c r="O2075">
        <v>0.34310970333099999</v>
      </c>
      <c r="P2075">
        <v>1</v>
      </c>
      <c r="Q2075" t="s">
        <v>554</v>
      </c>
      <c r="R2075">
        <v>0.99999999996699995</v>
      </c>
      <c r="S2075">
        <v>1</v>
      </c>
      <c r="T2075">
        <v>0</v>
      </c>
      <c r="V2075">
        <v>15</v>
      </c>
    </row>
    <row r="2076" spans="1:22" x14ac:dyDescent="0.2">
      <c r="A2076" t="s">
        <v>3777</v>
      </c>
      <c r="B2076">
        <v>2.9707064328799999E-2</v>
      </c>
      <c r="C2076">
        <v>0.144457881442</v>
      </c>
      <c r="D2076">
        <v>2</v>
      </c>
      <c r="E2076" t="s">
        <v>3778</v>
      </c>
      <c r="F2076">
        <v>0.99999999994400002</v>
      </c>
      <c r="G2076">
        <v>1</v>
      </c>
      <c r="H2076">
        <v>0</v>
      </c>
      <c r="J2076">
        <v>1</v>
      </c>
      <c r="K2076">
        <v>1</v>
      </c>
      <c r="L2076">
        <v>0</v>
      </c>
      <c r="N2076">
        <v>8.3948068546600002E-3</v>
      </c>
      <c r="O2076">
        <v>0.105859937286</v>
      </c>
      <c r="P2076">
        <v>2</v>
      </c>
      <c r="Q2076" t="s">
        <v>3778</v>
      </c>
      <c r="R2076">
        <v>0.99999999984400001</v>
      </c>
      <c r="S2076">
        <v>1</v>
      </c>
      <c r="T2076">
        <v>0</v>
      </c>
      <c r="V2076">
        <v>34</v>
      </c>
    </row>
    <row r="2077" spans="1:22" x14ac:dyDescent="0.2">
      <c r="A2077" t="s">
        <v>3779</v>
      </c>
      <c r="B2077">
        <v>0.99999999998599998</v>
      </c>
      <c r="C2077">
        <v>1</v>
      </c>
      <c r="D2077">
        <v>0</v>
      </c>
      <c r="F2077">
        <v>0.99999999999800004</v>
      </c>
      <c r="G2077">
        <v>1</v>
      </c>
      <c r="H2077">
        <v>0</v>
      </c>
      <c r="J2077">
        <v>1</v>
      </c>
      <c r="K2077">
        <v>1</v>
      </c>
      <c r="L2077">
        <v>0</v>
      </c>
      <c r="N2077">
        <v>1</v>
      </c>
      <c r="O2077">
        <v>1</v>
      </c>
      <c r="P2077">
        <v>0</v>
      </c>
      <c r="R2077">
        <v>1</v>
      </c>
      <c r="S2077">
        <v>1</v>
      </c>
      <c r="T2077">
        <v>0</v>
      </c>
      <c r="V2077">
        <v>7</v>
      </c>
    </row>
    <row r="2078" spans="1:22" x14ac:dyDescent="0.2">
      <c r="A2078" t="s">
        <v>3780</v>
      </c>
      <c r="B2078">
        <v>0.46674528078799998</v>
      </c>
      <c r="C2078">
        <v>0.86382708683200005</v>
      </c>
      <c r="D2078">
        <v>1</v>
      </c>
      <c r="E2078" t="s">
        <v>1253</v>
      </c>
      <c r="F2078">
        <v>0.36258259848500002</v>
      </c>
      <c r="G2078">
        <v>0.85911290851199995</v>
      </c>
      <c r="H2078">
        <v>1</v>
      </c>
      <c r="I2078" t="s">
        <v>1253</v>
      </c>
      <c r="J2078">
        <v>0.26423421647500001</v>
      </c>
      <c r="K2078">
        <v>0.78115333930099995</v>
      </c>
      <c r="L2078">
        <v>1</v>
      </c>
      <c r="M2078" t="s">
        <v>1253</v>
      </c>
      <c r="N2078">
        <v>0.99999999999199995</v>
      </c>
      <c r="O2078">
        <v>1</v>
      </c>
      <c r="P2078">
        <v>0</v>
      </c>
      <c r="R2078">
        <v>0.99999999990199995</v>
      </c>
      <c r="S2078">
        <v>1</v>
      </c>
      <c r="T2078">
        <v>0</v>
      </c>
      <c r="V2078">
        <v>79</v>
      </c>
    </row>
    <row r="2079" spans="1:22" x14ac:dyDescent="0.2">
      <c r="A2079" t="s">
        <v>3781</v>
      </c>
      <c r="B2079" s="1">
        <v>2.5659751918500001E-6</v>
      </c>
      <c r="C2079">
        <v>2.20279101085E-4</v>
      </c>
      <c r="D2079">
        <v>5</v>
      </c>
      <c r="E2079" t="s">
        <v>3782</v>
      </c>
      <c r="F2079">
        <v>1.1019646127599999E-2</v>
      </c>
      <c r="G2079">
        <v>8.2141770830299998E-2</v>
      </c>
      <c r="H2079">
        <v>2</v>
      </c>
      <c r="I2079" t="s">
        <v>3783</v>
      </c>
      <c r="J2079">
        <v>5.2777975964200001E-3</v>
      </c>
      <c r="K2079">
        <v>8.2377931714799998E-2</v>
      </c>
      <c r="L2079">
        <v>2</v>
      </c>
      <c r="M2079" t="s">
        <v>3783</v>
      </c>
      <c r="N2079">
        <v>1.98354914214E-4</v>
      </c>
      <c r="O2079">
        <v>1.1650741277E-2</v>
      </c>
      <c r="P2079">
        <v>3</v>
      </c>
      <c r="Q2079" t="s">
        <v>2985</v>
      </c>
      <c r="R2079">
        <v>1</v>
      </c>
      <c r="S2079">
        <v>1</v>
      </c>
      <c r="T2079">
        <v>0</v>
      </c>
      <c r="V2079">
        <v>28</v>
      </c>
    </row>
    <row r="2080" spans="1:22" x14ac:dyDescent="0.2">
      <c r="A2080" t="s">
        <v>3784</v>
      </c>
      <c r="B2080">
        <v>2.6537533572100001E-2</v>
      </c>
      <c r="C2080">
        <v>0.13523236286099999</v>
      </c>
      <c r="D2080">
        <v>2</v>
      </c>
      <c r="E2080" t="s">
        <v>3785</v>
      </c>
      <c r="F2080">
        <v>0.16666434576</v>
      </c>
      <c r="G2080">
        <v>0.47691643556000002</v>
      </c>
      <c r="H2080">
        <v>1</v>
      </c>
      <c r="I2080" t="s">
        <v>442</v>
      </c>
      <c r="J2080">
        <v>0.116820915801</v>
      </c>
      <c r="K2080">
        <v>0.45505110657499998</v>
      </c>
      <c r="L2080">
        <v>1</v>
      </c>
      <c r="M2080" t="s">
        <v>442</v>
      </c>
      <c r="N2080">
        <v>0.12174814421500001</v>
      </c>
      <c r="O2080">
        <v>0.44768016126600002</v>
      </c>
      <c r="P2080">
        <v>1</v>
      </c>
      <c r="Q2080" t="s">
        <v>1455</v>
      </c>
      <c r="R2080">
        <v>0.99999999996599997</v>
      </c>
      <c r="S2080">
        <v>1</v>
      </c>
      <c r="T2080">
        <v>0</v>
      </c>
      <c r="V2080">
        <v>32</v>
      </c>
    </row>
    <row r="2081" spans="1:22" x14ac:dyDescent="0.2">
      <c r="A2081" t="s">
        <v>3786</v>
      </c>
      <c r="B2081">
        <v>0.17378452381000001</v>
      </c>
      <c r="C2081">
        <v>0.42070179733599999</v>
      </c>
      <c r="D2081">
        <v>1</v>
      </c>
      <c r="E2081" t="s">
        <v>1455</v>
      </c>
      <c r="F2081">
        <v>1</v>
      </c>
      <c r="G2081">
        <v>1</v>
      </c>
      <c r="H2081">
        <v>0</v>
      </c>
      <c r="J2081">
        <v>0.999999999985</v>
      </c>
      <c r="K2081">
        <v>1</v>
      </c>
      <c r="L2081">
        <v>0</v>
      </c>
      <c r="N2081">
        <v>9.2768759372300003E-2</v>
      </c>
      <c r="O2081">
        <v>0.41001954637400001</v>
      </c>
      <c r="P2081">
        <v>1</v>
      </c>
      <c r="Q2081" t="s">
        <v>1455</v>
      </c>
      <c r="R2081">
        <v>0.99999999993400002</v>
      </c>
      <c r="S2081">
        <v>1</v>
      </c>
      <c r="T2081">
        <v>0</v>
      </c>
      <c r="V2081">
        <v>24</v>
      </c>
    </row>
    <row r="2082" spans="1:22" x14ac:dyDescent="0.2">
      <c r="A2082" t="s">
        <v>3787</v>
      </c>
      <c r="B2082">
        <v>0.99999999997199995</v>
      </c>
      <c r="C2082">
        <v>1</v>
      </c>
      <c r="D2082">
        <v>0</v>
      </c>
      <c r="F2082">
        <v>0.99999999999599998</v>
      </c>
      <c r="G2082">
        <v>1</v>
      </c>
      <c r="H2082">
        <v>0</v>
      </c>
      <c r="J2082">
        <v>0.99999999997199995</v>
      </c>
      <c r="K2082">
        <v>1</v>
      </c>
      <c r="L2082">
        <v>0</v>
      </c>
      <c r="N2082">
        <v>1</v>
      </c>
      <c r="O2082">
        <v>1</v>
      </c>
      <c r="P2082">
        <v>0</v>
      </c>
      <c r="R2082">
        <v>0.99999999992999999</v>
      </c>
      <c r="S2082">
        <v>1</v>
      </c>
      <c r="T2082">
        <v>0</v>
      </c>
      <c r="V2082">
        <v>10</v>
      </c>
    </row>
    <row r="2083" spans="1:22" x14ac:dyDescent="0.2">
      <c r="A2083" t="s">
        <v>3788</v>
      </c>
      <c r="B2083">
        <v>0.99999999999</v>
      </c>
      <c r="C2083">
        <v>1</v>
      </c>
      <c r="D2083">
        <v>0</v>
      </c>
      <c r="F2083">
        <v>6.6070771017200006E-2</v>
      </c>
      <c r="G2083">
        <v>0.27824520926500002</v>
      </c>
      <c r="H2083">
        <v>1</v>
      </c>
      <c r="I2083" t="s">
        <v>406</v>
      </c>
      <c r="J2083">
        <v>1</v>
      </c>
      <c r="K2083">
        <v>1</v>
      </c>
      <c r="L2083">
        <v>0</v>
      </c>
      <c r="N2083">
        <v>0.99999999998599998</v>
      </c>
      <c r="O2083">
        <v>1</v>
      </c>
      <c r="P2083">
        <v>0</v>
      </c>
      <c r="R2083">
        <v>2.1461452554400001E-2</v>
      </c>
      <c r="S2083">
        <v>0.360165128582</v>
      </c>
      <c r="T2083">
        <v>1</v>
      </c>
      <c r="U2083" t="s">
        <v>406</v>
      </c>
      <c r="V2083">
        <v>12</v>
      </c>
    </row>
    <row r="2084" spans="1:22" x14ac:dyDescent="0.2">
      <c r="A2084" t="s">
        <v>3789</v>
      </c>
      <c r="B2084">
        <v>1</v>
      </c>
      <c r="C2084">
        <v>1</v>
      </c>
      <c r="D2084">
        <v>0</v>
      </c>
      <c r="F2084">
        <v>0.99999999998900002</v>
      </c>
      <c r="G2084">
        <v>1</v>
      </c>
      <c r="H2084">
        <v>0</v>
      </c>
      <c r="J2084">
        <v>1</v>
      </c>
      <c r="K2084">
        <v>1</v>
      </c>
      <c r="L2084">
        <v>0</v>
      </c>
      <c r="N2084">
        <v>1</v>
      </c>
      <c r="O2084">
        <v>1</v>
      </c>
      <c r="P2084">
        <v>0</v>
      </c>
      <c r="R2084">
        <v>1</v>
      </c>
      <c r="S2084">
        <v>1</v>
      </c>
      <c r="T2084">
        <v>0</v>
      </c>
      <c r="V2084">
        <v>19</v>
      </c>
    </row>
    <row r="2085" spans="1:22" x14ac:dyDescent="0.2">
      <c r="A2085" t="s">
        <v>3790</v>
      </c>
      <c r="B2085">
        <v>1</v>
      </c>
      <c r="C2085">
        <v>1</v>
      </c>
      <c r="D2085">
        <v>0</v>
      </c>
      <c r="F2085">
        <v>0.999999999995</v>
      </c>
      <c r="G2085">
        <v>1</v>
      </c>
      <c r="H2085">
        <v>0</v>
      </c>
      <c r="J2085">
        <v>1</v>
      </c>
      <c r="K2085">
        <v>1</v>
      </c>
      <c r="L2085">
        <v>0</v>
      </c>
      <c r="N2085">
        <v>1</v>
      </c>
      <c r="O2085">
        <v>1</v>
      </c>
      <c r="P2085">
        <v>0</v>
      </c>
      <c r="R2085">
        <v>0.99999999995800004</v>
      </c>
      <c r="S2085">
        <v>1</v>
      </c>
      <c r="T2085">
        <v>0</v>
      </c>
      <c r="V2085">
        <v>11</v>
      </c>
    </row>
    <row r="2086" spans="1:22" x14ac:dyDescent="0.2">
      <c r="A2086" t="s">
        <v>3791</v>
      </c>
      <c r="B2086">
        <v>8.8026669840899994E-3</v>
      </c>
      <c r="C2086">
        <v>5.9358165282399997E-2</v>
      </c>
      <c r="D2086">
        <v>2</v>
      </c>
      <c r="E2086" t="s">
        <v>1493</v>
      </c>
      <c r="F2086">
        <v>1.3872915285100001E-4</v>
      </c>
      <c r="G2086">
        <v>4.4234781309200003E-3</v>
      </c>
      <c r="H2086">
        <v>3</v>
      </c>
      <c r="I2086" t="s">
        <v>1494</v>
      </c>
      <c r="J2086">
        <v>2.1912183490600001E-3</v>
      </c>
      <c r="K2086">
        <v>5.3733326071200002E-2</v>
      </c>
      <c r="L2086">
        <v>2</v>
      </c>
      <c r="M2086" t="s">
        <v>1493</v>
      </c>
      <c r="N2086">
        <v>1</v>
      </c>
      <c r="O2086">
        <v>1</v>
      </c>
      <c r="P2086">
        <v>0</v>
      </c>
      <c r="R2086">
        <v>3.2020892085600001E-2</v>
      </c>
      <c r="S2086">
        <v>0.36840531513000002</v>
      </c>
      <c r="T2086">
        <v>1</v>
      </c>
      <c r="U2086" t="s">
        <v>140</v>
      </c>
      <c r="V2086">
        <v>18</v>
      </c>
    </row>
    <row r="2087" spans="1:22" x14ac:dyDescent="0.2">
      <c r="A2087" t="s">
        <v>3792</v>
      </c>
      <c r="B2087">
        <v>1</v>
      </c>
      <c r="C2087">
        <v>1</v>
      </c>
      <c r="D2087">
        <v>0</v>
      </c>
      <c r="F2087">
        <v>1</v>
      </c>
      <c r="G2087">
        <v>1</v>
      </c>
      <c r="H2087">
        <v>0</v>
      </c>
      <c r="J2087">
        <v>1</v>
      </c>
      <c r="K2087">
        <v>1</v>
      </c>
      <c r="L2087">
        <v>0</v>
      </c>
      <c r="N2087">
        <v>1</v>
      </c>
      <c r="O2087">
        <v>1</v>
      </c>
      <c r="P2087">
        <v>0</v>
      </c>
      <c r="R2087">
        <v>1</v>
      </c>
      <c r="S2087">
        <v>1</v>
      </c>
      <c r="T2087">
        <v>0</v>
      </c>
      <c r="V2087">
        <v>30</v>
      </c>
    </row>
    <row r="2088" spans="1:22" x14ac:dyDescent="0.2">
      <c r="A2088" t="s">
        <v>3793</v>
      </c>
      <c r="B2088">
        <v>1</v>
      </c>
      <c r="C2088">
        <v>1</v>
      </c>
      <c r="D2088">
        <v>0</v>
      </c>
      <c r="F2088">
        <v>1</v>
      </c>
      <c r="G2088">
        <v>1</v>
      </c>
      <c r="H2088">
        <v>0</v>
      </c>
      <c r="J2088">
        <v>0.99999999999</v>
      </c>
      <c r="K2088">
        <v>1</v>
      </c>
      <c r="L2088">
        <v>0</v>
      </c>
      <c r="N2088">
        <v>0.99999999995400002</v>
      </c>
      <c r="O2088">
        <v>1</v>
      </c>
      <c r="P2088">
        <v>0</v>
      </c>
      <c r="R2088">
        <v>0.99999999990800004</v>
      </c>
      <c r="S2088">
        <v>1</v>
      </c>
      <c r="T2088">
        <v>0</v>
      </c>
      <c r="V2088">
        <v>6</v>
      </c>
    </row>
    <row r="2089" spans="1:22" x14ac:dyDescent="0.2">
      <c r="A2089" t="s">
        <v>3794</v>
      </c>
      <c r="B2089">
        <v>0.12646777522700001</v>
      </c>
      <c r="C2089">
        <v>0.34978447869399998</v>
      </c>
      <c r="D2089">
        <v>1</v>
      </c>
      <c r="E2089" t="s">
        <v>396</v>
      </c>
      <c r="F2089">
        <v>4.1307898065600004E-3</v>
      </c>
      <c r="G2089">
        <v>4.2100104329900002E-2</v>
      </c>
      <c r="H2089">
        <v>2</v>
      </c>
      <c r="I2089" t="s">
        <v>4463</v>
      </c>
      <c r="J2089">
        <v>1</v>
      </c>
      <c r="K2089">
        <v>1</v>
      </c>
      <c r="L2089">
        <v>0</v>
      </c>
      <c r="N2089">
        <v>6.6632802052700002E-2</v>
      </c>
      <c r="O2089">
        <v>0.35923771541499999</v>
      </c>
      <c r="P2089">
        <v>1</v>
      </c>
      <c r="Q2089" t="s">
        <v>396</v>
      </c>
      <c r="R2089">
        <v>4.3062909715200001E-4</v>
      </c>
      <c r="S2089">
        <v>4.3689279311000001E-2</v>
      </c>
      <c r="T2089">
        <v>2</v>
      </c>
      <c r="U2089" t="s">
        <v>4463</v>
      </c>
      <c r="V2089">
        <v>17</v>
      </c>
    </row>
    <row r="2090" spans="1:22" x14ac:dyDescent="0.2">
      <c r="A2090" t="s">
        <v>3795</v>
      </c>
      <c r="B2090">
        <v>0.28972255344600001</v>
      </c>
      <c r="C2090">
        <v>0.58894420700500005</v>
      </c>
      <c r="D2090">
        <v>1</v>
      </c>
      <c r="E2090" t="s">
        <v>866</v>
      </c>
      <c r="F2090">
        <v>0.99999999985900001</v>
      </c>
      <c r="G2090">
        <v>1</v>
      </c>
      <c r="H2090">
        <v>0</v>
      </c>
      <c r="J2090">
        <v>0.99999999994400002</v>
      </c>
      <c r="K2090">
        <v>1</v>
      </c>
      <c r="L2090">
        <v>0</v>
      </c>
      <c r="N2090">
        <v>0.16009717623700001</v>
      </c>
      <c r="O2090">
        <v>0.51863120081400005</v>
      </c>
      <c r="P2090">
        <v>1</v>
      </c>
      <c r="Q2090" t="s">
        <v>866</v>
      </c>
      <c r="R2090">
        <v>0.99999999991099997</v>
      </c>
      <c r="S2090">
        <v>1</v>
      </c>
      <c r="T2090">
        <v>0</v>
      </c>
      <c r="V2090">
        <v>43</v>
      </c>
    </row>
    <row r="2091" spans="1:22" x14ac:dyDescent="0.2">
      <c r="A2091" t="s">
        <v>3796</v>
      </c>
      <c r="B2091">
        <v>0.21230178475600001</v>
      </c>
      <c r="C2091">
        <v>0.47864402381299997</v>
      </c>
      <c r="D2091">
        <v>1</v>
      </c>
      <c r="E2091" t="s">
        <v>866</v>
      </c>
      <c r="F2091">
        <v>1</v>
      </c>
      <c r="G2091">
        <v>1</v>
      </c>
      <c r="H2091">
        <v>0</v>
      </c>
      <c r="J2091">
        <v>1</v>
      </c>
      <c r="K2091">
        <v>1</v>
      </c>
      <c r="L2091">
        <v>0</v>
      </c>
      <c r="N2091">
        <v>0.11459078627700001</v>
      </c>
      <c r="O2091">
        <v>0.43795656673</v>
      </c>
      <c r="P2091">
        <v>1</v>
      </c>
      <c r="Q2091" t="s">
        <v>866</v>
      </c>
      <c r="R2091">
        <v>1</v>
      </c>
      <c r="S2091">
        <v>1</v>
      </c>
      <c r="T2091">
        <v>0</v>
      </c>
      <c r="V2091">
        <v>30</v>
      </c>
    </row>
    <row r="2092" spans="1:22" x14ac:dyDescent="0.2">
      <c r="A2092" t="s">
        <v>3797</v>
      </c>
      <c r="B2092">
        <v>9.8226195319200002E-2</v>
      </c>
      <c r="C2092">
        <v>0.30407887371999998</v>
      </c>
      <c r="D2092">
        <v>1</v>
      </c>
      <c r="E2092" t="s">
        <v>866</v>
      </c>
      <c r="F2092">
        <v>0.99999999996199995</v>
      </c>
      <c r="G2092">
        <v>1</v>
      </c>
      <c r="H2092">
        <v>0</v>
      </c>
      <c r="J2092">
        <v>0.99999999999900002</v>
      </c>
      <c r="K2092">
        <v>1</v>
      </c>
      <c r="L2092">
        <v>0</v>
      </c>
      <c r="N2092">
        <v>5.1363139846899997E-2</v>
      </c>
      <c r="O2092">
        <v>0.32943255212099998</v>
      </c>
      <c r="P2092">
        <v>1</v>
      </c>
      <c r="Q2092" t="s">
        <v>866</v>
      </c>
      <c r="R2092">
        <v>0.99999999996099997</v>
      </c>
      <c r="S2092">
        <v>1</v>
      </c>
      <c r="T2092">
        <v>0</v>
      </c>
      <c r="V2092">
        <v>13</v>
      </c>
    </row>
    <row r="2093" spans="1:22" x14ac:dyDescent="0.2">
      <c r="A2093" t="s">
        <v>3798</v>
      </c>
      <c r="B2093">
        <v>4.6595039138399998E-2</v>
      </c>
      <c r="C2093">
        <v>0.196969938176</v>
      </c>
      <c r="D2093">
        <v>1</v>
      </c>
      <c r="E2093" t="s">
        <v>866</v>
      </c>
      <c r="F2093">
        <v>1</v>
      </c>
      <c r="G2093">
        <v>1</v>
      </c>
      <c r="H2093">
        <v>0</v>
      </c>
      <c r="J2093">
        <v>0.99999999999</v>
      </c>
      <c r="K2093">
        <v>1</v>
      </c>
      <c r="L2093">
        <v>0</v>
      </c>
      <c r="N2093">
        <v>2.4040998860099999E-2</v>
      </c>
      <c r="O2093">
        <v>0.22248629773199999</v>
      </c>
      <c r="P2093">
        <v>1</v>
      </c>
      <c r="Q2093" t="s">
        <v>866</v>
      </c>
      <c r="R2093">
        <v>0.99999999990800004</v>
      </c>
      <c r="S2093">
        <v>1</v>
      </c>
      <c r="T2093">
        <v>0</v>
      </c>
      <c r="V2093">
        <v>6</v>
      </c>
    </row>
    <row r="2094" spans="1:22" x14ac:dyDescent="0.2">
      <c r="A2094" t="s">
        <v>3799</v>
      </c>
      <c r="B2094">
        <v>8.6557346853799993E-3</v>
      </c>
      <c r="C2094">
        <v>5.9358165282399997E-2</v>
      </c>
      <c r="D2094">
        <v>4</v>
      </c>
      <c r="E2094" t="s">
        <v>3800</v>
      </c>
      <c r="F2094">
        <v>2.0068533487500002E-2</v>
      </c>
      <c r="G2094">
        <v>0.12908635949300001</v>
      </c>
      <c r="H2094">
        <v>3</v>
      </c>
      <c r="I2094" t="s">
        <v>4540</v>
      </c>
      <c r="J2094">
        <v>0.32455784471600002</v>
      </c>
      <c r="K2094">
        <v>0.91697861950100001</v>
      </c>
      <c r="L2094">
        <v>1</v>
      </c>
      <c r="M2094" t="s">
        <v>1253</v>
      </c>
      <c r="N2094">
        <v>8.1312601512600006E-3</v>
      </c>
      <c r="O2094">
        <v>0.105517282893</v>
      </c>
      <c r="P2094">
        <v>3</v>
      </c>
      <c r="Q2094" t="s">
        <v>3801</v>
      </c>
      <c r="R2094">
        <v>1.44971694555E-2</v>
      </c>
      <c r="S2094">
        <v>0.32640161167300002</v>
      </c>
      <c r="T2094">
        <v>2</v>
      </c>
      <c r="U2094" t="s">
        <v>4463</v>
      </c>
      <c r="V2094">
        <v>101</v>
      </c>
    </row>
    <row r="2095" spans="1:22" x14ac:dyDescent="0.2">
      <c r="A2095" t="s">
        <v>3802</v>
      </c>
      <c r="B2095">
        <v>2.2061718775199999E-2</v>
      </c>
      <c r="C2095">
        <v>0.11752209142300001</v>
      </c>
      <c r="D2095">
        <v>2</v>
      </c>
      <c r="E2095" t="s">
        <v>3803</v>
      </c>
      <c r="F2095">
        <v>1</v>
      </c>
      <c r="G2095">
        <v>1</v>
      </c>
      <c r="H2095">
        <v>0</v>
      </c>
      <c r="J2095">
        <v>1</v>
      </c>
      <c r="K2095">
        <v>1</v>
      </c>
      <c r="L2095">
        <v>0</v>
      </c>
      <c r="N2095">
        <v>6.1563584774600002E-3</v>
      </c>
      <c r="O2095">
        <v>9.0401263958399994E-2</v>
      </c>
      <c r="P2095">
        <v>2</v>
      </c>
      <c r="Q2095" t="s">
        <v>3803</v>
      </c>
      <c r="R2095">
        <v>1</v>
      </c>
      <c r="S2095">
        <v>1</v>
      </c>
      <c r="T2095">
        <v>0</v>
      </c>
      <c r="V2095">
        <v>29</v>
      </c>
    </row>
    <row r="2096" spans="1:22" x14ac:dyDescent="0.2">
      <c r="A2096" t="s">
        <v>3804</v>
      </c>
      <c r="B2096">
        <v>4.5407081791200002E-3</v>
      </c>
      <c r="C2096">
        <v>3.943525547E-2</v>
      </c>
      <c r="D2096">
        <v>4</v>
      </c>
      <c r="E2096" t="s">
        <v>2958</v>
      </c>
      <c r="F2096">
        <v>8.2744045967600002E-2</v>
      </c>
      <c r="G2096">
        <v>0.31516162218400001</v>
      </c>
      <c r="H2096">
        <v>2</v>
      </c>
      <c r="I2096" t="s">
        <v>1157</v>
      </c>
      <c r="J2096">
        <v>4.2280587990900002E-2</v>
      </c>
      <c r="K2096">
        <v>0.28003048188599999</v>
      </c>
      <c r="L2096">
        <v>2</v>
      </c>
      <c r="M2096" t="s">
        <v>1157</v>
      </c>
      <c r="N2096">
        <v>4.5750767232E-2</v>
      </c>
      <c r="O2096">
        <v>0.31517195204300003</v>
      </c>
      <c r="P2096">
        <v>2</v>
      </c>
      <c r="Q2096" t="s">
        <v>633</v>
      </c>
      <c r="R2096">
        <v>0.99999999992400002</v>
      </c>
      <c r="S2096">
        <v>1</v>
      </c>
      <c r="T2096">
        <v>0</v>
      </c>
      <c r="V2096">
        <v>84</v>
      </c>
    </row>
    <row r="2097" spans="1:22" x14ac:dyDescent="0.2">
      <c r="A2097" t="s">
        <v>3805</v>
      </c>
      <c r="B2097">
        <v>1.86942808088E-2</v>
      </c>
      <c r="C2097">
        <v>0.10302625868</v>
      </c>
      <c r="D2097">
        <v>4</v>
      </c>
      <c r="E2097" t="s">
        <v>2958</v>
      </c>
      <c r="F2097">
        <v>3.6097358011200002E-2</v>
      </c>
      <c r="G2097">
        <v>0.19002194122900001</v>
      </c>
      <c r="H2097">
        <v>3</v>
      </c>
      <c r="I2097" t="s">
        <v>2959</v>
      </c>
      <c r="J2097">
        <v>8.7248298185699999E-2</v>
      </c>
      <c r="K2097">
        <v>0.38329389045700002</v>
      </c>
      <c r="L2097">
        <v>2</v>
      </c>
      <c r="M2097" t="s">
        <v>1157</v>
      </c>
      <c r="N2097">
        <v>9.3970334167100003E-2</v>
      </c>
      <c r="O2097">
        <v>0.41369188532700002</v>
      </c>
      <c r="P2097">
        <v>2</v>
      </c>
      <c r="Q2097" t="s">
        <v>633</v>
      </c>
      <c r="R2097">
        <v>0.20538260357300001</v>
      </c>
      <c r="S2097">
        <v>0.92608883065500003</v>
      </c>
      <c r="T2097">
        <v>1</v>
      </c>
      <c r="U2097" t="s">
        <v>406</v>
      </c>
      <c r="V2097">
        <v>127</v>
      </c>
    </row>
    <row r="2098" spans="1:22" x14ac:dyDescent="0.2">
      <c r="A2098" t="s">
        <v>3806</v>
      </c>
      <c r="B2098">
        <v>7.0020106837899998E-3</v>
      </c>
      <c r="C2098">
        <v>5.1740140128800002E-2</v>
      </c>
      <c r="D2098">
        <v>4</v>
      </c>
      <c r="E2098" t="s">
        <v>2958</v>
      </c>
      <c r="F2098">
        <v>0.101855821682</v>
      </c>
      <c r="G2098">
        <v>0.34535263573000002</v>
      </c>
      <c r="H2098">
        <v>2</v>
      </c>
      <c r="I2098" t="s">
        <v>1157</v>
      </c>
      <c r="J2098">
        <v>5.2693052386500003E-2</v>
      </c>
      <c r="K2098">
        <v>0.30661766897199999</v>
      </c>
      <c r="L2098">
        <v>2</v>
      </c>
      <c r="M2098" t="s">
        <v>1157</v>
      </c>
      <c r="N2098">
        <v>5.6949106008400002E-2</v>
      </c>
      <c r="O2098">
        <v>0.34310970333099999</v>
      </c>
      <c r="P2098">
        <v>2</v>
      </c>
      <c r="Q2098" t="s">
        <v>633</v>
      </c>
      <c r="R2098">
        <v>0.99999999993900002</v>
      </c>
      <c r="S2098">
        <v>1</v>
      </c>
      <c r="T2098">
        <v>0</v>
      </c>
      <c r="V2098">
        <v>95</v>
      </c>
    </row>
    <row r="2099" spans="1:22" x14ac:dyDescent="0.2">
      <c r="A2099" t="s">
        <v>3807</v>
      </c>
      <c r="B2099">
        <v>3.3917993854000003E-2</v>
      </c>
      <c r="C2099">
        <v>0.15971511029999999</v>
      </c>
      <c r="D2099">
        <v>4</v>
      </c>
      <c r="E2099" t="s">
        <v>2958</v>
      </c>
      <c r="F2099">
        <v>5.70305754119E-2</v>
      </c>
      <c r="G2099">
        <v>0.25407633596700002</v>
      </c>
      <c r="H2099">
        <v>3</v>
      </c>
      <c r="I2099" t="s">
        <v>2959</v>
      </c>
      <c r="J2099">
        <v>0.11898879311299999</v>
      </c>
      <c r="K2099">
        <v>0.46114228539000002</v>
      </c>
      <c r="L2099">
        <v>2</v>
      </c>
      <c r="M2099" t="s">
        <v>1157</v>
      </c>
      <c r="N2099">
        <v>0.12780507652</v>
      </c>
      <c r="O2099">
        <v>0.459406758917</v>
      </c>
      <c r="P2099">
        <v>2</v>
      </c>
      <c r="Q2099" t="s">
        <v>633</v>
      </c>
      <c r="R2099">
        <v>0.24197445552800001</v>
      </c>
      <c r="S2099">
        <v>1</v>
      </c>
      <c r="T2099">
        <v>1</v>
      </c>
      <c r="U2099" t="s">
        <v>406</v>
      </c>
      <c r="V2099">
        <v>153</v>
      </c>
    </row>
    <row r="2100" spans="1:22" x14ac:dyDescent="0.2">
      <c r="A2100" t="s">
        <v>3808</v>
      </c>
      <c r="B2100">
        <v>7.5277548449599998E-3</v>
      </c>
      <c r="C2100">
        <v>5.4375238880099999E-2</v>
      </c>
      <c r="D2100">
        <v>4</v>
      </c>
      <c r="E2100" t="s">
        <v>2958</v>
      </c>
      <c r="F2100">
        <v>0.105451387476</v>
      </c>
      <c r="G2100">
        <v>0.35446912175599998</v>
      </c>
      <c r="H2100">
        <v>2</v>
      </c>
      <c r="I2100" t="s">
        <v>1157</v>
      </c>
      <c r="J2100">
        <v>5.4675047595300001E-2</v>
      </c>
      <c r="K2100">
        <v>0.31371389777100001</v>
      </c>
      <c r="L2100">
        <v>2</v>
      </c>
      <c r="M2100" t="s">
        <v>1157</v>
      </c>
      <c r="N2100">
        <v>5.9078292822500003E-2</v>
      </c>
      <c r="O2100">
        <v>0.34310970333099999</v>
      </c>
      <c r="P2100">
        <v>2</v>
      </c>
      <c r="Q2100" t="s">
        <v>633</v>
      </c>
      <c r="R2100">
        <v>1</v>
      </c>
      <c r="S2100">
        <v>1</v>
      </c>
      <c r="T2100">
        <v>0</v>
      </c>
      <c r="V2100">
        <v>97</v>
      </c>
    </row>
    <row r="2101" spans="1:22" x14ac:dyDescent="0.2">
      <c r="A2101" t="s">
        <v>3809</v>
      </c>
      <c r="B2101">
        <v>3.8982355564000003E-2</v>
      </c>
      <c r="C2101">
        <v>0.175420600038</v>
      </c>
      <c r="D2101">
        <v>1</v>
      </c>
      <c r="E2101" t="s">
        <v>1296</v>
      </c>
      <c r="F2101">
        <v>2.80772123937E-2</v>
      </c>
      <c r="G2101">
        <v>0.162774904059</v>
      </c>
      <c r="H2101">
        <v>1</v>
      </c>
      <c r="I2101" t="s">
        <v>1296</v>
      </c>
      <c r="J2101">
        <v>1.9217738054899999E-2</v>
      </c>
      <c r="K2101">
        <v>0.18649561451499999</v>
      </c>
      <c r="L2101">
        <v>1</v>
      </c>
      <c r="M2101" t="s">
        <v>1296</v>
      </c>
      <c r="N2101">
        <v>0.99999999995400002</v>
      </c>
      <c r="O2101">
        <v>1</v>
      </c>
      <c r="P2101">
        <v>0</v>
      </c>
      <c r="R2101">
        <v>0.99999999994099997</v>
      </c>
      <c r="S2101">
        <v>1</v>
      </c>
      <c r="T2101">
        <v>0</v>
      </c>
      <c r="V2101">
        <v>5</v>
      </c>
    </row>
    <row r="2102" spans="1:22" x14ac:dyDescent="0.2">
      <c r="A2102" t="s">
        <v>3810</v>
      </c>
      <c r="B2102">
        <v>0.49566827963999999</v>
      </c>
      <c r="C2102">
        <v>0.90831822672899998</v>
      </c>
      <c r="D2102">
        <v>1</v>
      </c>
      <c r="E2102" t="s">
        <v>87</v>
      </c>
      <c r="F2102">
        <v>0.99999999993800004</v>
      </c>
      <c r="G2102">
        <v>1</v>
      </c>
      <c r="H2102">
        <v>0</v>
      </c>
      <c r="J2102">
        <v>1</v>
      </c>
      <c r="K2102">
        <v>1</v>
      </c>
      <c r="L2102">
        <v>0</v>
      </c>
      <c r="N2102">
        <v>0.29467879260300001</v>
      </c>
      <c r="O2102">
        <v>0.79820760326499995</v>
      </c>
      <c r="P2102">
        <v>1</v>
      </c>
      <c r="Q2102" t="s">
        <v>87</v>
      </c>
      <c r="R2102">
        <v>0.99999999994</v>
      </c>
      <c r="S2102">
        <v>1</v>
      </c>
      <c r="T2102">
        <v>0</v>
      </c>
      <c r="V2102">
        <v>86</v>
      </c>
    </row>
    <row r="2103" spans="1:22" x14ac:dyDescent="0.2">
      <c r="A2103" t="s">
        <v>3811</v>
      </c>
      <c r="B2103">
        <v>0.15382724446400001</v>
      </c>
      <c r="C2103">
        <v>0.39464644786600001</v>
      </c>
      <c r="D2103">
        <v>1</v>
      </c>
      <c r="E2103" t="s">
        <v>251</v>
      </c>
      <c r="F2103">
        <v>0.99999999996400002</v>
      </c>
      <c r="G2103">
        <v>1</v>
      </c>
      <c r="H2103">
        <v>0</v>
      </c>
      <c r="J2103">
        <v>0.99999999996300004</v>
      </c>
      <c r="K2103">
        <v>1</v>
      </c>
      <c r="L2103">
        <v>0</v>
      </c>
      <c r="N2103">
        <v>8.1657977526500003E-2</v>
      </c>
      <c r="O2103">
        <v>0.389445738973</v>
      </c>
      <c r="P2103">
        <v>1</v>
      </c>
      <c r="Q2103" t="s">
        <v>251</v>
      </c>
      <c r="R2103">
        <v>0.99999999990400001</v>
      </c>
      <c r="S2103">
        <v>1</v>
      </c>
      <c r="T2103">
        <v>0</v>
      </c>
      <c r="V2103">
        <v>21</v>
      </c>
    </row>
    <row r="2104" spans="1:22" x14ac:dyDescent="0.2">
      <c r="A2104" t="s">
        <v>3812</v>
      </c>
      <c r="B2104">
        <v>0.99999999999</v>
      </c>
      <c r="C2104">
        <v>1</v>
      </c>
      <c r="D2104">
        <v>0</v>
      </c>
      <c r="F2104">
        <v>0.99999999999199995</v>
      </c>
      <c r="G2104">
        <v>1</v>
      </c>
      <c r="H2104">
        <v>0</v>
      </c>
      <c r="J2104">
        <v>1</v>
      </c>
      <c r="K2104">
        <v>1</v>
      </c>
      <c r="L2104">
        <v>0</v>
      </c>
      <c r="N2104">
        <v>0.99999999998599998</v>
      </c>
      <c r="O2104">
        <v>1</v>
      </c>
      <c r="P2104">
        <v>0</v>
      </c>
      <c r="R2104">
        <v>0.99999999996599997</v>
      </c>
      <c r="S2104">
        <v>1</v>
      </c>
      <c r="T2104">
        <v>0</v>
      </c>
      <c r="V2104">
        <v>12</v>
      </c>
    </row>
    <row r="2105" spans="1:22" x14ac:dyDescent="0.2">
      <c r="A2105" t="s">
        <v>3813</v>
      </c>
      <c r="B2105">
        <v>0.32284834266099999</v>
      </c>
      <c r="C2105">
        <v>0.63713306880499998</v>
      </c>
      <c r="D2105">
        <v>1</v>
      </c>
      <c r="E2105" t="s">
        <v>251</v>
      </c>
      <c r="F2105">
        <v>0.99999999996199995</v>
      </c>
      <c r="G2105">
        <v>1</v>
      </c>
      <c r="H2105">
        <v>0</v>
      </c>
      <c r="J2105">
        <v>1</v>
      </c>
      <c r="K2105">
        <v>1</v>
      </c>
      <c r="L2105">
        <v>0</v>
      </c>
      <c r="N2105">
        <v>0.18030799967200001</v>
      </c>
      <c r="O2105">
        <v>0.56207745149099997</v>
      </c>
      <c r="P2105">
        <v>1</v>
      </c>
      <c r="Q2105" t="s">
        <v>251</v>
      </c>
      <c r="R2105">
        <v>0.99999999996099997</v>
      </c>
      <c r="S2105">
        <v>1</v>
      </c>
      <c r="T2105">
        <v>0</v>
      </c>
      <c r="V2105">
        <v>49</v>
      </c>
    </row>
    <row r="2106" spans="1:22" x14ac:dyDescent="0.2">
      <c r="A2106" t="s">
        <v>3814</v>
      </c>
      <c r="B2106">
        <v>4.7584976031699998E-2</v>
      </c>
      <c r="C2106">
        <v>0.1989285506</v>
      </c>
      <c r="D2106">
        <v>2</v>
      </c>
      <c r="E2106" t="s">
        <v>1645</v>
      </c>
      <c r="F2106">
        <v>0.999999999995</v>
      </c>
      <c r="G2106">
        <v>1</v>
      </c>
      <c r="H2106">
        <v>0</v>
      </c>
      <c r="J2106">
        <v>1</v>
      </c>
      <c r="K2106">
        <v>1</v>
      </c>
      <c r="L2106">
        <v>0</v>
      </c>
      <c r="N2106">
        <v>1.37869202375E-2</v>
      </c>
      <c r="O2106">
        <v>0.15541619176800001</v>
      </c>
      <c r="P2106">
        <v>2</v>
      </c>
      <c r="Q2106" t="s">
        <v>1645</v>
      </c>
      <c r="R2106">
        <v>1</v>
      </c>
      <c r="S2106">
        <v>1</v>
      </c>
      <c r="T2106">
        <v>0</v>
      </c>
      <c r="V2106">
        <v>44</v>
      </c>
    </row>
    <row r="2107" spans="1:22" x14ac:dyDescent="0.2">
      <c r="A2107" t="s">
        <v>3815</v>
      </c>
      <c r="B2107">
        <v>0.99999999999</v>
      </c>
      <c r="C2107">
        <v>1</v>
      </c>
      <c r="D2107">
        <v>0</v>
      </c>
      <c r="F2107">
        <v>0.99999999999199995</v>
      </c>
      <c r="G2107">
        <v>1</v>
      </c>
      <c r="H2107">
        <v>0</v>
      </c>
      <c r="J2107">
        <v>1</v>
      </c>
      <c r="K2107">
        <v>1</v>
      </c>
      <c r="L2107">
        <v>0</v>
      </c>
      <c r="N2107">
        <v>0.99999999998599998</v>
      </c>
      <c r="O2107">
        <v>1</v>
      </c>
      <c r="P2107">
        <v>0</v>
      </c>
      <c r="R2107">
        <v>0.99999999996599997</v>
      </c>
      <c r="S2107">
        <v>1</v>
      </c>
      <c r="T2107">
        <v>0</v>
      </c>
      <c r="V2107">
        <v>12</v>
      </c>
    </row>
    <row r="2108" spans="1:22" x14ac:dyDescent="0.2">
      <c r="A2108" t="s">
        <v>3816</v>
      </c>
      <c r="B2108">
        <v>9.4032475550700004E-2</v>
      </c>
      <c r="C2108">
        <v>0.29982926489900003</v>
      </c>
      <c r="D2108">
        <v>2</v>
      </c>
      <c r="E2108" t="s">
        <v>3817</v>
      </c>
      <c r="F2108">
        <v>0.99999999998699995</v>
      </c>
      <c r="G2108">
        <v>1</v>
      </c>
      <c r="H2108">
        <v>0</v>
      </c>
      <c r="J2108">
        <v>1</v>
      </c>
      <c r="K2108">
        <v>1</v>
      </c>
      <c r="L2108">
        <v>0</v>
      </c>
      <c r="N2108">
        <v>2.86861750412E-2</v>
      </c>
      <c r="O2108">
        <v>0.245316255525</v>
      </c>
      <c r="P2108">
        <v>2</v>
      </c>
      <c r="Q2108" t="s">
        <v>3817</v>
      </c>
      <c r="R2108">
        <v>0.99999999995800004</v>
      </c>
      <c r="S2108">
        <v>1</v>
      </c>
      <c r="T2108">
        <v>0</v>
      </c>
      <c r="V2108">
        <v>65</v>
      </c>
    </row>
    <row r="2109" spans="1:22" x14ac:dyDescent="0.2">
      <c r="A2109" t="s">
        <v>3818</v>
      </c>
      <c r="B2109">
        <v>0.14706855749100001</v>
      </c>
      <c r="C2109">
        <v>0.38482651854700001</v>
      </c>
      <c r="D2109">
        <v>1</v>
      </c>
      <c r="E2109" t="s">
        <v>3819</v>
      </c>
      <c r="F2109">
        <v>1</v>
      </c>
      <c r="G2109">
        <v>1</v>
      </c>
      <c r="H2109">
        <v>0</v>
      </c>
      <c r="J2109">
        <v>1</v>
      </c>
      <c r="K2109">
        <v>1</v>
      </c>
      <c r="L2109">
        <v>0</v>
      </c>
      <c r="N2109">
        <v>7.7924390292000004E-2</v>
      </c>
      <c r="O2109">
        <v>0.38479477684000002</v>
      </c>
      <c r="P2109">
        <v>1</v>
      </c>
      <c r="Q2109" t="s">
        <v>3819</v>
      </c>
      <c r="R2109">
        <v>0.999999999975</v>
      </c>
      <c r="S2109">
        <v>1</v>
      </c>
      <c r="T2109">
        <v>0</v>
      </c>
      <c r="V2109">
        <v>20</v>
      </c>
    </row>
    <row r="2110" spans="1:22" x14ac:dyDescent="0.2">
      <c r="A2110" t="s">
        <v>3820</v>
      </c>
      <c r="B2110">
        <v>0.999999999975</v>
      </c>
      <c r="C2110">
        <v>1</v>
      </c>
      <c r="D2110">
        <v>0</v>
      </c>
      <c r="F2110">
        <v>0.99999999995</v>
      </c>
      <c r="G2110">
        <v>1</v>
      </c>
      <c r="H2110">
        <v>0</v>
      </c>
      <c r="J2110">
        <v>0.99999999995400002</v>
      </c>
      <c r="K2110">
        <v>1</v>
      </c>
      <c r="L2110">
        <v>0</v>
      </c>
      <c r="N2110">
        <v>0.99999999999900002</v>
      </c>
      <c r="O2110">
        <v>1</v>
      </c>
      <c r="P2110">
        <v>0</v>
      </c>
      <c r="R2110">
        <v>0.99999999994199995</v>
      </c>
      <c r="S2110">
        <v>1</v>
      </c>
      <c r="T2110">
        <v>0</v>
      </c>
      <c r="V2110">
        <v>14</v>
      </c>
    </row>
    <row r="2111" spans="1:22" x14ac:dyDescent="0.2">
      <c r="A2111" t="s">
        <v>3821</v>
      </c>
      <c r="B2111">
        <v>1</v>
      </c>
      <c r="C2111">
        <v>1</v>
      </c>
      <c r="D2111">
        <v>0</v>
      </c>
      <c r="F2111">
        <v>1</v>
      </c>
      <c r="G2111">
        <v>1</v>
      </c>
      <c r="H2111">
        <v>0</v>
      </c>
      <c r="J2111">
        <v>1</v>
      </c>
      <c r="K2111">
        <v>1</v>
      </c>
      <c r="L2111">
        <v>0</v>
      </c>
      <c r="N2111">
        <v>1</v>
      </c>
      <c r="O2111">
        <v>1</v>
      </c>
      <c r="P2111">
        <v>0</v>
      </c>
      <c r="R2111">
        <v>0.99999999993199995</v>
      </c>
      <c r="S2111">
        <v>1</v>
      </c>
      <c r="T2111">
        <v>0</v>
      </c>
      <c r="V2111">
        <v>18</v>
      </c>
    </row>
    <row r="2112" spans="1:22" x14ac:dyDescent="0.2">
      <c r="A2112" t="s">
        <v>3822</v>
      </c>
      <c r="B2112">
        <v>0.10537082377199999</v>
      </c>
      <c r="C2112">
        <v>0.31484294331899998</v>
      </c>
      <c r="D2112">
        <v>1</v>
      </c>
      <c r="E2112" t="s">
        <v>210</v>
      </c>
      <c r="F2112">
        <v>0.99999999995</v>
      </c>
      <c r="G2112">
        <v>1</v>
      </c>
      <c r="H2112">
        <v>0</v>
      </c>
      <c r="J2112">
        <v>0.99999999995400002</v>
      </c>
      <c r="K2112">
        <v>1</v>
      </c>
      <c r="L2112">
        <v>0</v>
      </c>
      <c r="N2112">
        <v>5.5203691310399997E-2</v>
      </c>
      <c r="O2112">
        <v>0.336652019139</v>
      </c>
      <c r="P2112">
        <v>1</v>
      </c>
      <c r="Q2112" t="s">
        <v>210</v>
      </c>
      <c r="R2112">
        <v>0.99999999994199995</v>
      </c>
      <c r="S2112">
        <v>1</v>
      </c>
      <c r="T2112">
        <v>0</v>
      </c>
      <c r="V2112">
        <v>14</v>
      </c>
    </row>
    <row r="2113" spans="1:22" x14ac:dyDescent="0.2">
      <c r="A2113" t="s">
        <v>3823</v>
      </c>
      <c r="B2113">
        <v>0.999999999975</v>
      </c>
      <c r="C2113">
        <v>1</v>
      </c>
      <c r="D2113">
        <v>0</v>
      </c>
      <c r="F2113">
        <v>7.66517304368E-2</v>
      </c>
      <c r="G2113">
        <v>0.30227325500899999</v>
      </c>
      <c r="H2113">
        <v>1</v>
      </c>
      <c r="I2113" t="s">
        <v>406</v>
      </c>
      <c r="J2113">
        <v>0.99999999995400002</v>
      </c>
      <c r="K2113">
        <v>1</v>
      </c>
      <c r="L2113">
        <v>0</v>
      </c>
      <c r="N2113">
        <v>0.99999999999900002</v>
      </c>
      <c r="O2113">
        <v>1</v>
      </c>
      <c r="P2113">
        <v>0</v>
      </c>
      <c r="R2113">
        <v>2.49938493446E-2</v>
      </c>
      <c r="S2113">
        <v>0.36748113208099997</v>
      </c>
      <c r="T2113">
        <v>1</v>
      </c>
      <c r="U2113" t="s">
        <v>406</v>
      </c>
      <c r="V2113">
        <v>14</v>
      </c>
    </row>
    <row r="2114" spans="1:22" x14ac:dyDescent="0.2">
      <c r="A2114" t="s">
        <v>3824</v>
      </c>
      <c r="B2114">
        <v>0.99999999999</v>
      </c>
      <c r="C2114">
        <v>1</v>
      </c>
      <c r="D2114">
        <v>0</v>
      </c>
      <c r="F2114">
        <v>0.99999999990599997</v>
      </c>
      <c r="G2114">
        <v>1</v>
      </c>
      <c r="H2114">
        <v>0</v>
      </c>
      <c r="J2114">
        <v>0.99999999993900002</v>
      </c>
      <c r="K2114">
        <v>1</v>
      </c>
      <c r="L2114">
        <v>0</v>
      </c>
      <c r="N2114">
        <v>0.99999999992699995</v>
      </c>
      <c r="O2114">
        <v>1</v>
      </c>
      <c r="P2114">
        <v>0</v>
      </c>
      <c r="R2114">
        <v>0.99999999992400002</v>
      </c>
      <c r="S2114">
        <v>1</v>
      </c>
      <c r="T2114">
        <v>0</v>
      </c>
      <c r="V2114">
        <v>16</v>
      </c>
    </row>
    <row r="2115" spans="1:22" x14ac:dyDescent="0.2">
      <c r="A2115" t="s">
        <v>3825</v>
      </c>
      <c r="B2115">
        <v>1</v>
      </c>
      <c r="C2115">
        <v>1</v>
      </c>
      <c r="D2115">
        <v>0</v>
      </c>
      <c r="F2115">
        <v>1</v>
      </c>
      <c r="G2115">
        <v>1</v>
      </c>
      <c r="H2115">
        <v>0</v>
      </c>
      <c r="J2115">
        <v>1</v>
      </c>
      <c r="K2115">
        <v>1</v>
      </c>
      <c r="L2115">
        <v>0</v>
      </c>
      <c r="N2115">
        <v>1</v>
      </c>
      <c r="O2115">
        <v>1</v>
      </c>
      <c r="P2115">
        <v>0</v>
      </c>
      <c r="R2115">
        <v>1</v>
      </c>
      <c r="S2115">
        <v>1</v>
      </c>
      <c r="T2115">
        <v>0</v>
      </c>
      <c r="V2115">
        <v>29</v>
      </c>
    </row>
    <row r="2116" spans="1:22" x14ac:dyDescent="0.2">
      <c r="A2116" t="s">
        <v>3826</v>
      </c>
      <c r="B2116">
        <v>0.999999999975</v>
      </c>
      <c r="C2116">
        <v>1</v>
      </c>
      <c r="D2116">
        <v>0</v>
      </c>
      <c r="F2116">
        <v>0.99999999995</v>
      </c>
      <c r="G2116">
        <v>1</v>
      </c>
      <c r="H2116">
        <v>0</v>
      </c>
      <c r="J2116">
        <v>0.99999999995400002</v>
      </c>
      <c r="K2116">
        <v>1</v>
      </c>
      <c r="L2116">
        <v>0</v>
      </c>
      <c r="N2116">
        <v>0.99999999999900002</v>
      </c>
      <c r="O2116">
        <v>1</v>
      </c>
      <c r="P2116">
        <v>0</v>
      </c>
      <c r="R2116">
        <v>0.99999999994199995</v>
      </c>
      <c r="S2116">
        <v>1</v>
      </c>
      <c r="T2116">
        <v>0</v>
      </c>
      <c r="V2116">
        <v>14</v>
      </c>
    </row>
    <row r="2117" spans="1:22" x14ac:dyDescent="0.2">
      <c r="A2117" t="s">
        <v>3827</v>
      </c>
      <c r="B2117">
        <v>0.17378452381000001</v>
      </c>
      <c r="C2117">
        <v>0.42070179733599999</v>
      </c>
      <c r="D2117">
        <v>1</v>
      </c>
      <c r="E2117" t="s">
        <v>554</v>
      </c>
      <c r="F2117">
        <v>1</v>
      </c>
      <c r="G2117">
        <v>1</v>
      </c>
      <c r="H2117">
        <v>0</v>
      </c>
      <c r="J2117">
        <v>0.999999999985</v>
      </c>
      <c r="K2117">
        <v>1</v>
      </c>
      <c r="L2117">
        <v>0</v>
      </c>
      <c r="N2117">
        <v>9.2768759372300003E-2</v>
      </c>
      <c r="O2117">
        <v>0.41001954637400001</v>
      </c>
      <c r="P2117">
        <v>1</v>
      </c>
      <c r="Q2117" t="s">
        <v>554</v>
      </c>
      <c r="R2117">
        <v>0.99999999993400002</v>
      </c>
      <c r="S2117">
        <v>1</v>
      </c>
      <c r="T2117">
        <v>0</v>
      </c>
      <c r="V2117">
        <v>24</v>
      </c>
    </row>
    <row r="2118" spans="1:22" x14ac:dyDescent="0.2">
      <c r="A2118" t="s">
        <v>3828</v>
      </c>
      <c r="B2118">
        <v>0.99999999999699996</v>
      </c>
      <c r="C2118">
        <v>1</v>
      </c>
      <c r="D2118">
        <v>0</v>
      </c>
      <c r="F2118">
        <v>0.99999999996199995</v>
      </c>
      <c r="G2118">
        <v>1</v>
      </c>
      <c r="H2118">
        <v>0</v>
      </c>
      <c r="J2118">
        <v>0.99999999999900002</v>
      </c>
      <c r="K2118">
        <v>1</v>
      </c>
      <c r="L2118">
        <v>0</v>
      </c>
      <c r="N2118">
        <v>0.99999999993599997</v>
      </c>
      <c r="O2118">
        <v>1</v>
      </c>
      <c r="P2118">
        <v>0</v>
      </c>
      <c r="R2118">
        <v>0.99999999996099997</v>
      </c>
      <c r="S2118">
        <v>1</v>
      </c>
      <c r="T2118">
        <v>0</v>
      </c>
      <c r="V2118">
        <v>13</v>
      </c>
    </row>
    <row r="2119" spans="1:22" x14ac:dyDescent="0.2">
      <c r="A2119" t="s">
        <v>3829</v>
      </c>
      <c r="B2119">
        <v>0.21854491829100001</v>
      </c>
      <c r="C2119">
        <v>0.487792257625</v>
      </c>
      <c r="D2119">
        <v>1</v>
      </c>
      <c r="E2119" t="s">
        <v>378</v>
      </c>
      <c r="F2119">
        <v>1</v>
      </c>
      <c r="G2119">
        <v>1</v>
      </c>
      <c r="H2119">
        <v>0</v>
      </c>
      <c r="J2119">
        <v>1</v>
      </c>
      <c r="K2119">
        <v>1</v>
      </c>
      <c r="L2119">
        <v>0</v>
      </c>
      <c r="N2119">
        <v>0.118176687813</v>
      </c>
      <c r="O2119">
        <v>0.44256773019899998</v>
      </c>
      <c r="P2119">
        <v>1</v>
      </c>
      <c r="Q2119" t="s">
        <v>378</v>
      </c>
      <c r="R2119">
        <v>1</v>
      </c>
      <c r="S2119">
        <v>1</v>
      </c>
      <c r="T2119">
        <v>0</v>
      </c>
      <c r="V2119">
        <v>31</v>
      </c>
    </row>
    <row r="2120" spans="1:22" x14ac:dyDescent="0.2">
      <c r="A2120" t="s">
        <v>3830</v>
      </c>
      <c r="B2120">
        <v>1</v>
      </c>
      <c r="C2120">
        <v>1</v>
      </c>
      <c r="D2120">
        <v>0</v>
      </c>
      <c r="F2120">
        <v>1</v>
      </c>
      <c r="G2120">
        <v>1</v>
      </c>
      <c r="H2120">
        <v>0</v>
      </c>
      <c r="J2120">
        <v>1</v>
      </c>
      <c r="K2120">
        <v>1</v>
      </c>
      <c r="L2120">
        <v>0</v>
      </c>
      <c r="N2120">
        <v>1</v>
      </c>
      <c r="O2120">
        <v>1</v>
      </c>
      <c r="P2120">
        <v>0</v>
      </c>
      <c r="R2120">
        <v>1</v>
      </c>
      <c r="S2120">
        <v>1</v>
      </c>
      <c r="T2120">
        <v>0</v>
      </c>
      <c r="V2120">
        <v>17</v>
      </c>
    </row>
    <row r="2121" spans="1:22" x14ac:dyDescent="0.2">
      <c r="A2121" t="s">
        <v>3831</v>
      </c>
      <c r="B2121">
        <v>1</v>
      </c>
      <c r="C2121">
        <v>1</v>
      </c>
      <c r="D2121">
        <v>0</v>
      </c>
      <c r="F2121">
        <v>0.99999999994300004</v>
      </c>
      <c r="G2121">
        <v>1</v>
      </c>
      <c r="H2121">
        <v>0</v>
      </c>
      <c r="J2121">
        <v>0.99999999993599997</v>
      </c>
      <c r="K2121">
        <v>1</v>
      </c>
      <c r="L2121">
        <v>0</v>
      </c>
      <c r="N2121">
        <v>0.99999999995400002</v>
      </c>
      <c r="O2121">
        <v>1</v>
      </c>
      <c r="P2121">
        <v>0</v>
      </c>
      <c r="R2121">
        <v>0.99999999994099997</v>
      </c>
      <c r="S2121">
        <v>1</v>
      </c>
      <c r="T2121">
        <v>0</v>
      </c>
      <c r="V2121">
        <v>5</v>
      </c>
    </row>
    <row r="2122" spans="1:22" x14ac:dyDescent="0.2">
      <c r="A2122" t="s">
        <v>3832</v>
      </c>
      <c r="B2122">
        <v>0.99999999997599998</v>
      </c>
      <c r="C2122">
        <v>1</v>
      </c>
      <c r="D2122">
        <v>0</v>
      </c>
      <c r="F2122">
        <v>0.99999999992300004</v>
      </c>
      <c r="G2122">
        <v>1</v>
      </c>
      <c r="H2122">
        <v>0</v>
      </c>
      <c r="J2122">
        <v>0.99999999997300004</v>
      </c>
      <c r="K2122">
        <v>1</v>
      </c>
      <c r="L2122">
        <v>0</v>
      </c>
      <c r="N2122">
        <v>0.99999999993199995</v>
      </c>
      <c r="O2122">
        <v>1</v>
      </c>
      <c r="P2122">
        <v>0</v>
      </c>
      <c r="R2122">
        <v>0.99999999993499999</v>
      </c>
      <c r="S2122">
        <v>1</v>
      </c>
      <c r="T2122">
        <v>0</v>
      </c>
      <c r="V2122">
        <v>8</v>
      </c>
    </row>
    <row r="2123" spans="1:22" x14ac:dyDescent="0.2">
      <c r="A2123" t="s">
        <v>3833</v>
      </c>
      <c r="B2123">
        <v>0.111551203788</v>
      </c>
      <c r="C2123">
        <v>0.325985051109</v>
      </c>
      <c r="D2123">
        <v>2</v>
      </c>
      <c r="E2123" t="s">
        <v>3834</v>
      </c>
      <c r="F2123">
        <v>6.3371284006099995E-2</v>
      </c>
      <c r="G2123">
        <v>0.27044876845400001</v>
      </c>
      <c r="H2123">
        <v>2</v>
      </c>
      <c r="I2123" t="s">
        <v>3834</v>
      </c>
      <c r="J2123">
        <v>3.1943699935100003E-2</v>
      </c>
      <c r="K2123">
        <v>0.24842626569699999</v>
      </c>
      <c r="L2123">
        <v>2</v>
      </c>
      <c r="M2123" t="s">
        <v>3834</v>
      </c>
      <c r="N2123">
        <v>1</v>
      </c>
      <c r="O2123">
        <v>1</v>
      </c>
      <c r="P2123">
        <v>0</v>
      </c>
      <c r="R2123">
        <v>1</v>
      </c>
      <c r="S2123">
        <v>1</v>
      </c>
      <c r="T2123">
        <v>0</v>
      </c>
      <c r="V2123">
        <v>72</v>
      </c>
    </row>
    <row r="2124" spans="1:22" x14ac:dyDescent="0.2">
      <c r="A2124" t="s">
        <v>3835</v>
      </c>
      <c r="B2124">
        <v>2.4225989620900001E-2</v>
      </c>
      <c r="C2124">
        <v>0.12574978798600001</v>
      </c>
      <c r="D2124">
        <v>3</v>
      </c>
      <c r="E2124" t="s">
        <v>3093</v>
      </c>
      <c r="F2124">
        <v>0.99999999990599997</v>
      </c>
      <c r="G2124">
        <v>1</v>
      </c>
      <c r="H2124">
        <v>0</v>
      </c>
      <c r="J2124">
        <v>0.99999999996900002</v>
      </c>
      <c r="K2124">
        <v>1</v>
      </c>
      <c r="L2124">
        <v>0</v>
      </c>
      <c r="N2124">
        <v>3.9718523164500004E-3</v>
      </c>
      <c r="O2124">
        <v>7.0358526748500003E-2</v>
      </c>
      <c r="P2124">
        <v>3</v>
      </c>
      <c r="Q2124" t="s">
        <v>3093</v>
      </c>
      <c r="R2124">
        <v>0.99999999998199995</v>
      </c>
      <c r="S2124">
        <v>1</v>
      </c>
      <c r="T2124">
        <v>0</v>
      </c>
      <c r="V2124">
        <v>78</v>
      </c>
    </row>
    <row r="2125" spans="1:22" x14ac:dyDescent="0.2">
      <c r="A2125" t="s">
        <v>3836</v>
      </c>
      <c r="B2125">
        <v>0.14025603593300001</v>
      </c>
      <c r="C2125">
        <v>0.37581209148</v>
      </c>
      <c r="D2125">
        <v>1</v>
      </c>
      <c r="E2125" t="s">
        <v>618</v>
      </c>
      <c r="F2125">
        <v>0.102584586689</v>
      </c>
      <c r="G2125">
        <v>0.34535263573000002</v>
      </c>
      <c r="H2125">
        <v>1</v>
      </c>
      <c r="I2125" t="s">
        <v>273</v>
      </c>
      <c r="J2125">
        <v>1</v>
      </c>
      <c r="K2125">
        <v>1</v>
      </c>
      <c r="L2125">
        <v>0</v>
      </c>
      <c r="N2125">
        <v>7.4175705816900001E-2</v>
      </c>
      <c r="O2125">
        <v>0.37972517289699997</v>
      </c>
      <c r="P2125">
        <v>1</v>
      </c>
      <c r="Q2125" t="s">
        <v>618</v>
      </c>
      <c r="R2125">
        <v>3.3769820333899997E-2</v>
      </c>
      <c r="S2125">
        <v>0.36948156365399998</v>
      </c>
      <c r="T2125">
        <v>1</v>
      </c>
      <c r="U2125" t="s">
        <v>273</v>
      </c>
      <c r="V2125">
        <v>19</v>
      </c>
    </row>
    <row r="2126" spans="1:22" x14ac:dyDescent="0.2">
      <c r="A2126" t="s">
        <v>3837</v>
      </c>
      <c r="B2126">
        <v>0.119491170642</v>
      </c>
      <c r="C2126">
        <v>0.33760037072499999</v>
      </c>
      <c r="D2126">
        <v>1</v>
      </c>
      <c r="E2126" t="s">
        <v>618</v>
      </c>
      <c r="F2126">
        <v>0.99999999990599997</v>
      </c>
      <c r="G2126">
        <v>1</v>
      </c>
      <c r="H2126">
        <v>0</v>
      </c>
      <c r="J2126">
        <v>0.99999999993900002</v>
      </c>
      <c r="K2126">
        <v>1</v>
      </c>
      <c r="L2126">
        <v>0</v>
      </c>
      <c r="N2126">
        <v>6.2838460595700002E-2</v>
      </c>
      <c r="O2126">
        <v>0.35151740363299999</v>
      </c>
      <c r="P2126">
        <v>1</v>
      </c>
      <c r="Q2126" t="s">
        <v>618</v>
      </c>
      <c r="R2126">
        <v>0.99999999992400002</v>
      </c>
      <c r="S2126">
        <v>1</v>
      </c>
      <c r="T2126">
        <v>0</v>
      </c>
      <c r="V2126">
        <v>16</v>
      </c>
    </row>
    <row r="2127" spans="1:22" x14ac:dyDescent="0.2">
      <c r="A2127" t="s">
        <v>3838</v>
      </c>
      <c r="B2127">
        <v>0.114119332945</v>
      </c>
      <c r="C2127">
        <v>0.32824014321299999</v>
      </c>
      <c r="D2127">
        <v>2</v>
      </c>
      <c r="E2127" t="s">
        <v>3839</v>
      </c>
      <c r="F2127">
        <v>0.34038633775999999</v>
      </c>
      <c r="G2127">
        <v>0.81780657253099998</v>
      </c>
      <c r="H2127">
        <v>1</v>
      </c>
      <c r="I2127" t="s">
        <v>617</v>
      </c>
      <c r="J2127">
        <v>0.246872169994</v>
      </c>
      <c r="K2127">
        <v>0.74261278089899996</v>
      </c>
      <c r="L2127">
        <v>1</v>
      </c>
      <c r="M2127" t="s">
        <v>617</v>
      </c>
      <c r="N2127">
        <v>0.25642726035199997</v>
      </c>
      <c r="O2127">
        <v>0.71722511917999998</v>
      </c>
      <c r="P2127">
        <v>1</v>
      </c>
      <c r="Q2127" t="s">
        <v>2454</v>
      </c>
      <c r="R2127">
        <v>1</v>
      </c>
      <c r="S2127">
        <v>1</v>
      </c>
      <c r="T2127">
        <v>0</v>
      </c>
      <c r="V2127">
        <v>73</v>
      </c>
    </row>
    <row r="2128" spans="1:22" x14ac:dyDescent="0.2">
      <c r="A2128" t="s">
        <v>3840</v>
      </c>
      <c r="B2128">
        <v>0.354433263444</v>
      </c>
      <c r="C2128">
        <v>0.684930774031</v>
      </c>
      <c r="D2128">
        <v>1</v>
      </c>
      <c r="E2128" t="s">
        <v>2077</v>
      </c>
      <c r="F2128">
        <v>0.99999999994300004</v>
      </c>
      <c r="G2128">
        <v>1</v>
      </c>
      <c r="H2128">
        <v>0</v>
      </c>
      <c r="J2128">
        <v>0.99999999999099998</v>
      </c>
      <c r="K2128">
        <v>1</v>
      </c>
      <c r="L2128">
        <v>0</v>
      </c>
      <c r="N2128">
        <v>0.200035036252</v>
      </c>
      <c r="O2128">
        <v>0.59689599052599995</v>
      </c>
      <c r="P2128">
        <v>1</v>
      </c>
      <c r="Q2128" t="s">
        <v>2077</v>
      </c>
      <c r="R2128">
        <v>0.99999999993300004</v>
      </c>
      <c r="S2128">
        <v>1</v>
      </c>
      <c r="T2128">
        <v>0</v>
      </c>
      <c r="V2128">
        <v>55</v>
      </c>
    </row>
    <row r="2129" spans="1:22" x14ac:dyDescent="0.2">
      <c r="A2129" t="s">
        <v>3841</v>
      </c>
      <c r="B2129">
        <v>0.295353659943</v>
      </c>
      <c r="C2129">
        <v>0.59671759159899995</v>
      </c>
      <c r="D2129">
        <v>1</v>
      </c>
      <c r="E2129" t="s">
        <v>618</v>
      </c>
      <c r="F2129">
        <v>2.5990464749299998E-2</v>
      </c>
      <c r="G2129">
        <v>0.157210616044</v>
      </c>
      <c r="H2129">
        <v>2</v>
      </c>
      <c r="I2129" t="s">
        <v>1718</v>
      </c>
      <c r="J2129">
        <v>1</v>
      </c>
      <c r="K2129">
        <v>1</v>
      </c>
      <c r="L2129">
        <v>0</v>
      </c>
      <c r="N2129">
        <v>0.163499740354</v>
      </c>
      <c r="O2129">
        <v>0.52432675354799996</v>
      </c>
      <c r="P2129">
        <v>1</v>
      </c>
      <c r="Q2129" t="s">
        <v>618</v>
      </c>
      <c r="R2129">
        <v>2.9021458217500001E-3</v>
      </c>
      <c r="S2129">
        <v>0.14721794259400001</v>
      </c>
      <c r="T2129">
        <v>2</v>
      </c>
      <c r="U2129" t="s">
        <v>1718</v>
      </c>
      <c r="V2129">
        <v>44</v>
      </c>
    </row>
    <row r="2130" spans="1:22" x14ac:dyDescent="0.2">
      <c r="A2130" t="s">
        <v>3842</v>
      </c>
      <c r="B2130">
        <v>0.999999999945</v>
      </c>
      <c r="C2130">
        <v>1</v>
      </c>
      <c r="D2130">
        <v>0</v>
      </c>
      <c r="F2130">
        <v>0.99999999994400002</v>
      </c>
      <c r="G2130">
        <v>1</v>
      </c>
      <c r="H2130">
        <v>0</v>
      </c>
      <c r="J2130">
        <v>1</v>
      </c>
      <c r="K2130">
        <v>1</v>
      </c>
      <c r="L2130">
        <v>0</v>
      </c>
      <c r="N2130">
        <v>0.99999999988599997</v>
      </c>
      <c r="O2130">
        <v>1</v>
      </c>
      <c r="P2130">
        <v>0</v>
      </c>
      <c r="R2130">
        <v>0.99999999984400001</v>
      </c>
      <c r="S2130">
        <v>1</v>
      </c>
      <c r="T2130">
        <v>0</v>
      </c>
      <c r="V2130">
        <v>34</v>
      </c>
    </row>
    <row r="2131" spans="1:22" x14ac:dyDescent="0.2">
      <c r="A2131" t="s">
        <v>3843</v>
      </c>
      <c r="B2131">
        <v>1.37852870133E-2</v>
      </c>
      <c r="C2131">
        <v>8.4297974284400001E-2</v>
      </c>
      <c r="D2131">
        <v>3</v>
      </c>
      <c r="E2131" t="s">
        <v>3844</v>
      </c>
      <c r="F2131">
        <v>0.99999999992099997</v>
      </c>
      <c r="G2131">
        <v>1</v>
      </c>
      <c r="H2131">
        <v>0</v>
      </c>
      <c r="J2131">
        <v>0.99999999997599998</v>
      </c>
      <c r="K2131">
        <v>1</v>
      </c>
      <c r="L2131">
        <v>0</v>
      </c>
      <c r="N2131">
        <v>2.1671920200499999E-3</v>
      </c>
      <c r="O2131">
        <v>4.8932971842200003E-2</v>
      </c>
      <c r="P2131">
        <v>3</v>
      </c>
      <c r="Q2131" t="s">
        <v>3844</v>
      </c>
      <c r="R2131">
        <v>0.99999999995699995</v>
      </c>
      <c r="S2131">
        <v>1</v>
      </c>
      <c r="T2131">
        <v>0</v>
      </c>
      <c r="V2131">
        <v>63</v>
      </c>
    </row>
    <row r="2132" spans="1:22" x14ac:dyDescent="0.2">
      <c r="A2132" t="s">
        <v>3845</v>
      </c>
      <c r="B2132">
        <v>0.122860943872</v>
      </c>
      <c r="C2132">
        <v>0.345807852109</v>
      </c>
      <c r="D2132">
        <v>4</v>
      </c>
      <c r="E2132" t="s">
        <v>3846</v>
      </c>
      <c r="F2132">
        <v>0.15545780154200001</v>
      </c>
      <c r="G2132">
        <v>0.45899472127099999</v>
      </c>
      <c r="H2132">
        <v>3</v>
      </c>
      <c r="I2132" t="s">
        <v>3847</v>
      </c>
      <c r="J2132">
        <v>0.236808719418</v>
      </c>
      <c r="K2132">
        <v>0.72405076950699998</v>
      </c>
      <c r="L2132">
        <v>2</v>
      </c>
      <c r="M2132" t="s">
        <v>3848</v>
      </c>
      <c r="N2132">
        <v>0.25215863520499998</v>
      </c>
      <c r="O2132">
        <v>0.70973275381699996</v>
      </c>
      <c r="P2132">
        <v>2</v>
      </c>
      <c r="Q2132" t="s">
        <v>3471</v>
      </c>
      <c r="R2132">
        <v>0.35154711640399999</v>
      </c>
      <c r="S2132">
        <v>1</v>
      </c>
      <c r="T2132">
        <v>1</v>
      </c>
      <c r="U2132" t="s">
        <v>3190</v>
      </c>
      <c r="V2132">
        <v>239</v>
      </c>
    </row>
    <row r="2133" spans="1:22" x14ac:dyDescent="0.2">
      <c r="A2133" t="s">
        <v>3849</v>
      </c>
      <c r="B2133">
        <v>7.0449666438099995E-2</v>
      </c>
      <c r="C2133">
        <v>0.25139699289400003</v>
      </c>
      <c r="D2133">
        <v>3</v>
      </c>
      <c r="E2133" t="s">
        <v>3850</v>
      </c>
      <c r="F2133">
        <v>0.148946663768</v>
      </c>
      <c r="G2133">
        <v>0.44504545318599997</v>
      </c>
      <c r="H2133">
        <v>2</v>
      </c>
      <c r="I2133" t="s">
        <v>3851</v>
      </c>
      <c r="J2133">
        <v>7.9211231131899998E-2</v>
      </c>
      <c r="K2133">
        <v>0.367593971109</v>
      </c>
      <c r="L2133">
        <v>2</v>
      </c>
      <c r="M2133" t="s">
        <v>3851</v>
      </c>
      <c r="N2133">
        <v>0.38571725119400002</v>
      </c>
      <c r="O2133">
        <v>0.99298835601400004</v>
      </c>
      <c r="P2133">
        <v>1</v>
      </c>
      <c r="Q2133" t="s">
        <v>570</v>
      </c>
      <c r="R2133">
        <v>1</v>
      </c>
      <c r="S2133">
        <v>1</v>
      </c>
      <c r="T2133">
        <v>0</v>
      </c>
      <c r="V2133">
        <v>120</v>
      </c>
    </row>
    <row r="2134" spans="1:22" x14ac:dyDescent="0.2">
      <c r="A2134" t="s">
        <v>3852</v>
      </c>
      <c r="B2134">
        <v>4.10544698289E-2</v>
      </c>
      <c r="C2134">
        <v>0.182174108664</v>
      </c>
      <c r="D2134">
        <v>3</v>
      </c>
      <c r="E2134" t="s">
        <v>3853</v>
      </c>
      <c r="F2134">
        <v>1.7563139202700001E-2</v>
      </c>
      <c r="G2134">
        <v>0.116669424704</v>
      </c>
      <c r="H2134">
        <v>3</v>
      </c>
      <c r="I2134" t="s">
        <v>3854</v>
      </c>
      <c r="J2134">
        <v>5.36807667507E-2</v>
      </c>
      <c r="K2134">
        <v>0.31040277561500002</v>
      </c>
      <c r="L2134">
        <v>2</v>
      </c>
      <c r="M2134" t="s">
        <v>3855</v>
      </c>
      <c r="N2134">
        <v>0.32276556137599999</v>
      </c>
      <c r="O2134">
        <v>0.85865641596200004</v>
      </c>
      <c r="P2134">
        <v>1</v>
      </c>
      <c r="Q2134" t="s">
        <v>336</v>
      </c>
      <c r="R2134">
        <v>0.159467600125</v>
      </c>
      <c r="S2134">
        <v>0.76875093623900004</v>
      </c>
      <c r="T2134">
        <v>1</v>
      </c>
      <c r="U2134" t="s">
        <v>273</v>
      </c>
      <c r="V2134">
        <v>96</v>
      </c>
    </row>
    <row r="2135" spans="1:22" x14ac:dyDescent="0.2">
      <c r="A2135" t="s">
        <v>3856</v>
      </c>
      <c r="B2135">
        <v>0.57338242290499997</v>
      </c>
      <c r="C2135">
        <v>1</v>
      </c>
      <c r="D2135">
        <v>1</v>
      </c>
      <c r="E2135" t="s">
        <v>2388</v>
      </c>
      <c r="F2135">
        <v>0.99999999997300004</v>
      </c>
      <c r="G2135">
        <v>1</v>
      </c>
      <c r="H2135">
        <v>0</v>
      </c>
      <c r="J2135">
        <v>1</v>
      </c>
      <c r="K2135">
        <v>1</v>
      </c>
      <c r="L2135">
        <v>0</v>
      </c>
      <c r="N2135">
        <v>0.352377569695</v>
      </c>
      <c r="O2135">
        <v>0.919890918783</v>
      </c>
      <c r="P2135">
        <v>1</v>
      </c>
      <c r="Q2135" t="s">
        <v>2388</v>
      </c>
      <c r="R2135">
        <v>1</v>
      </c>
      <c r="S2135">
        <v>1</v>
      </c>
      <c r="T2135">
        <v>0</v>
      </c>
      <c r="V2135">
        <v>107</v>
      </c>
    </row>
    <row r="2136" spans="1:22" x14ac:dyDescent="0.2">
      <c r="A2136" t="s">
        <v>3857</v>
      </c>
      <c r="B2136">
        <v>3.6467544905000003E-2</v>
      </c>
      <c r="C2136">
        <v>0.168520828629</v>
      </c>
      <c r="D2136">
        <v>2</v>
      </c>
      <c r="E2136" t="s">
        <v>3858</v>
      </c>
      <c r="F2136">
        <v>1.3188743860100001E-3</v>
      </c>
      <c r="G2136">
        <v>1.9366629141899998E-2</v>
      </c>
      <c r="H2136">
        <v>3</v>
      </c>
      <c r="I2136" t="s">
        <v>3859</v>
      </c>
      <c r="J2136">
        <v>0.13716306472100001</v>
      </c>
      <c r="K2136">
        <v>0.49618794239500003</v>
      </c>
      <c r="L2136">
        <v>1</v>
      </c>
      <c r="M2136" t="s">
        <v>3457</v>
      </c>
      <c r="N2136">
        <v>0.14287676034499999</v>
      </c>
      <c r="O2136">
        <v>0.485389541993</v>
      </c>
      <c r="P2136">
        <v>1</v>
      </c>
      <c r="Q2136" t="s">
        <v>125</v>
      </c>
      <c r="R2136">
        <v>2.1718593305200002E-3</v>
      </c>
      <c r="S2136">
        <v>0.121189750643</v>
      </c>
      <c r="T2136">
        <v>2</v>
      </c>
      <c r="U2136" t="s">
        <v>3860</v>
      </c>
      <c r="V2136">
        <v>38</v>
      </c>
    </row>
    <row r="2137" spans="1:22" x14ac:dyDescent="0.2">
      <c r="A2137" t="s">
        <v>3861</v>
      </c>
      <c r="B2137" s="1">
        <v>4.0849683748900002E-5</v>
      </c>
      <c r="C2137">
        <v>1.4246327207399999E-3</v>
      </c>
      <c r="D2137">
        <v>12</v>
      </c>
      <c r="E2137" t="s">
        <v>4541</v>
      </c>
      <c r="F2137">
        <v>0.15508473937200001</v>
      </c>
      <c r="G2137">
        <v>0.45899472127099999</v>
      </c>
      <c r="H2137">
        <v>4</v>
      </c>
      <c r="I2137" t="s">
        <v>4542</v>
      </c>
      <c r="J2137">
        <v>5.42104700907E-2</v>
      </c>
      <c r="K2137">
        <v>0.31265573447700001</v>
      </c>
      <c r="L2137">
        <v>4</v>
      </c>
      <c r="M2137" t="s">
        <v>3367</v>
      </c>
      <c r="N2137">
        <v>1.3134158849399999E-4</v>
      </c>
      <c r="O2137">
        <v>9.4565943715600002E-3</v>
      </c>
      <c r="P2137">
        <v>8</v>
      </c>
      <c r="Q2137" t="s">
        <v>4543</v>
      </c>
      <c r="R2137">
        <v>0.99999999988900001</v>
      </c>
      <c r="S2137">
        <v>1</v>
      </c>
      <c r="T2137">
        <v>0</v>
      </c>
      <c r="V2137">
        <v>365</v>
      </c>
    </row>
    <row r="2138" spans="1:22" x14ac:dyDescent="0.2">
      <c r="A2138" t="s">
        <v>3862</v>
      </c>
      <c r="B2138">
        <v>4.0048122445999999E-2</v>
      </c>
      <c r="C2138">
        <v>0.17806256832600001</v>
      </c>
      <c r="D2138">
        <v>2</v>
      </c>
      <c r="E2138" t="s">
        <v>3863</v>
      </c>
      <c r="F2138">
        <v>0.99999999999099998</v>
      </c>
      <c r="G2138">
        <v>1</v>
      </c>
      <c r="H2138">
        <v>0</v>
      </c>
      <c r="J2138">
        <v>0.99999999996900002</v>
      </c>
      <c r="K2138">
        <v>1</v>
      </c>
      <c r="L2138">
        <v>0</v>
      </c>
      <c r="N2138">
        <v>1.14882764163E-2</v>
      </c>
      <c r="O2138">
        <v>0.13495701558500001</v>
      </c>
      <c r="P2138">
        <v>2</v>
      </c>
      <c r="Q2138" t="s">
        <v>3863</v>
      </c>
      <c r="R2138">
        <v>0.99999999997699995</v>
      </c>
      <c r="S2138">
        <v>1</v>
      </c>
      <c r="T2138">
        <v>0</v>
      </c>
      <c r="V2138">
        <v>40</v>
      </c>
    </row>
    <row r="2139" spans="1:22" x14ac:dyDescent="0.2">
      <c r="A2139" t="s">
        <v>3864</v>
      </c>
      <c r="B2139">
        <v>3.4929731891400001E-2</v>
      </c>
      <c r="C2139">
        <v>0.16310284849699999</v>
      </c>
      <c r="D2139">
        <v>3</v>
      </c>
      <c r="E2139" t="s">
        <v>3865</v>
      </c>
      <c r="F2139">
        <v>0.401360984009</v>
      </c>
      <c r="G2139">
        <v>0.93316428782100003</v>
      </c>
      <c r="H2139">
        <v>1</v>
      </c>
      <c r="I2139" t="s">
        <v>273</v>
      </c>
      <c r="J2139">
        <v>0.99999999999599998</v>
      </c>
      <c r="K2139">
        <v>1</v>
      </c>
      <c r="L2139">
        <v>0</v>
      </c>
      <c r="N2139">
        <v>5.9204835786500001E-3</v>
      </c>
      <c r="O2139">
        <v>8.8096795650400003E-2</v>
      </c>
      <c r="P2139">
        <v>3</v>
      </c>
      <c r="Q2139" t="s">
        <v>3865</v>
      </c>
      <c r="R2139">
        <v>0.150282751455</v>
      </c>
      <c r="S2139">
        <v>0.73398490426399998</v>
      </c>
      <c r="T2139">
        <v>1</v>
      </c>
      <c r="U2139" t="s">
        <v>273</v>
      </c>
      <c r="V2139">
        <v>90</v>
      </c>
    </row>
    <row r="2140" spans="1:22" x14ac:dyDescent="0.2">
      <c r="A2140" t="s">
        <v>3866</v>
      </c>
      <c r="B2140">
        <v>0.21854491829100001</v>
      </c>
      <c r="C2140">
        <v>0.487792257625</v>
      </c>
      <c r="D2140">
        <v>1</v>
      </c>
      <c r="E2140" t="s">
        <v>170</v>
      </c>
      <c r="F2140">
        <v>1</v>
      </c>
      <c r="G2140">
        <v>1</v>
      </c>
      <c r="H2140">
        <v>0</v>
      </c>
      <c r="J2140">
        <v>1</v>
      </c>
      <c r="K2140">
        <v>1</v>
      </c>
      <c r="L2140">
        <v>0</v>
      </c>
      <c r="N2140">
        <v>0.118176687813</v>
      </c>
      <c r="O2140">
        <v>0.44256773019899998</v>
      </c>
      <c r="P2140">
        <v>1</v>
      </c>
      <c r="Q2140" t="s">
        <v>170</v>
      </c>
      <c r="R2140">
        <v>1</v>
      </c>
      <c r="S2140">
        <v>1</v>
      </c>
      <c r="T2140">
        <v>0</v>
      </c>
      <c r="V2140">
        <v>31</v>
      </c>
    </row>
    <row r="2141" spans="1:22" x14ac:dyDescent="0.2">
      <c r="A2141" t="s">
        <v>3867</v>
      </c>
      <c r="B2141">
        <v>2.9317910423400002E-2</v>
      </c>
      <c r="C2141">
        <v>0.144457881442</v>
      </c>
      <c r="D2141">
        <v>3</v>
      </c>
      <c r="E2141" t="s">
        <v>3868</v>
      </c>
      <c r="F2141">
        <v>0.380509971349</v>
      </c>
      <c r="G2141">
        <v>0.89305810310300004</v>
      </c>
      <c r="H2141">
        <v>1</v>
      </c>
      <c r="I2141" t="s">
        <v>3342</v>
      </c>
      <c r="J2141">
        <v>0.27839813129000002</v>
      </c>
      <c r="K2141">
        <v>0.81333066628200001</v>
      </c>
      <c r="L2141">
        <v>1</v>
      </c>
      <c r="M2141" t="s">
        <v>3342</v>
      </c>
      <c r="N2141">
        <v>4.5750767232E-2</v>
      </c>
      <c r="O2141">
        <v>0.31517195204300003</v>
      </c>
      <c r="P2141">
        <v>2</v>
      </c>
      <c r="Q2141" t="s">
        <v>3869</v>
      </c>
      <c r="R2141">
        <v>0.99999999992400002</v>
      </c>
      <c r="S2141">
        <v>1</v>
      </c>
      <c r="T2141">
        <v>0</v>
      </c>
      <c r="V2141">
        <v>84</v>
      </c>
    </row>
    <row r="2142" spans="1:22" x14ac:dyDescent="0.2">
      <c r="A2142" t="s">
        <v>3870</v>
      </c>
      <c r="B2142">
        <v>1</v>
      </c>
      <c r="C2142">
        <v>1</v>
      </c>
      <c r="D2142">
        <v>0</v>
      </c>
      <c r="F2142">
        <v>1</v>
      </c>
      <c r="G2142">
        <v>1</v>
      </c>
      <c r="H2142">
        <v>0</v>
      </c>
      <c r="J2142">
        <v>1</v>
      </c>
      <c r="K2142">
        <v>1</v>
      </c>
      <c r="L2142">
        <v>0</v>
      </c>
      <c r="N2142">
        <v>1</v>
      </c>
      <c r="O2142">
        <v>1</v>
      </c>
      <c r="P2142">
        <v>0</v>
      </c>
      <c r="R2142">
        <v>1</v>
      </c>
      <c r="S2142">
        <v>1</v>
      </c>
      <c r="T2142">
        <v>0</v>
      </c>
      <c r="V2142">
        <v>31</v>
      </c>
    </row>
    <row r="2143" spans="1:22" x14ac:dyDescent="0.2">
      <c r="A2143" t="s">
        <v>3871</v>
      </c>
      <c r="B2143">
        <v>2.6087600524200001E-3</v>
      </c>
      <c r="C2143">
        <v>2.6587910671300001E-2</v>
      </c>
      <c r="D2143">
        <v>8</v>
      </c>
      <c r="E2143" t="s">
        <v>3872</v>
      </c>
      <c r="F2143">
        <v>2.7215345686900001E-2</v>
      </c>
      <c r="G2143">
        <v>0.162774904059</v>
      </c>
      <c r="H2143">
        <v>5</v>
      </c>
      <c r="I2143" t="s">
        <v>3873</v>
      </c>
      <c r="J2143">
        <v>2.82476555743E-2</v>
      </c>
      <c r="K2143">
        <v>0.230947865354</v>
      </c>
      <c r="L2143">
        <v>4</v>
      </c>
      <c r="M2143" t="s">
        <v>3874</v>
      </c>
      <c r="N2143">
        <v>3.2435986895399997E-2</v>
      </c>
      <c r="O2143">
        <v>0.26230841576300001</v>
      </c>
      <c r="P2143">
        <v>4</v>
      </c>
      <c r="Q2143" t="s">
        <v>3875</v>
      </c>
      <c r="R2143">
        <v>0.41432404252799998</v>
      </c>
      <c r="S2143">
        <v>1</v>
      </c>
      <c r="T2143">
        <v>1</v>
      </c>
      <c r="U2143" t="s">
        <v>1281</v>
      </c>
      <c r="V2143">
        <v>295</v>
      </c>
    </row>
    <row r="2144" spans="1:22" x14ac:dyDescent="0.2">
      <c r="A2144" t="s">
        <v>3876</v>
      </c>
      <c r="B2144">
        <v>1</v>
      </c>
      <c r="C2144">
        <v>1</v>
      </c>
      <c r="D2144">
        <v>0</v>
      </c>
      <c r="F2144">
        <v>0.99999999998900002</v>
      </c>
      <c r="G2144">
        <v>1</v>
      </c>
      <c r="H2144">
        <v>0</v>
      </c>
      <c r="J2144">
        <v>1</v>
      </c>
      <c r="K2144">
        <v>1</v>
      </c>
      <c r="L2144">
        <v>0</v>
      </c>
      <c r="N2144">
        <v>1</v>
      </c>
      <c r="O2144">
        <v>1</v>
      </c>
      <c r="P2144">
        <v>0</v>
      </c>
      <c r="R2144">
        <v>1</v>
      </c>
      <c r="S2144">
        <v>1</v>
      </c>
      <c r="T2144">
        <v>0</v>
      </c>
      <c r="V2144">
        <v>19</v>
      </c>
    </row>
    <row r="2145" spans="1:22" x14ac:dyDescent="0.2">
      <c r="A2145" t="s">
        <v>3877</v>
      </c>
      <c r="B2145">
        <v>1</v>
      </c>
      <c r="C2145">
        <v>1</v>
      </c>
      <c r="D2145">
        <v>0</v>
      </c>
      <c r="F2145">
        <v>1</v>
      </c>
      <c r="G2145">
        <v>1</v>
      </c>
      <c r="H2145">
        <v>0</v>
      </c>
      <c r="J2145">
        <v>1</v>
      </c>
      <c r="K2145">
        <v>1</v>
      </c>
      <c r="L2145">
        <v>0</v>
      </c>
      <c r="N2145">
        <v>1</v>
      </c>
      <c r="O2145">
        <v>1</v>
      </c>
      <c r="P2145">
        <v>0</v>
      </c>
      <c r="R2145">
        <v>1</v>
      </c>
      <c r="S2145">
        <v>1</v>
      </c>
      <c r="T2145">
        <v>0</v>
      </c>
      <c r="V2145">
        <v>17</v>
      </c>
    </row>
    <row r="2146" spans="1:22" x14ac:dyDescent="0.2">
      <c r="A2146" t="s">
        <v>3878</v>
      </c>
      <c r="B2146">
        <v>1</v>
      </c>
      <c r="C2146">
        <v>1</v>
      </c>
      <c r="D2146">
        <v>0</v>
      </c>
      <c r="F2146">
        <v>0.99999999997</v>
      </c>
      <c r="G2146">
        <v>1</v>
      </c>
      <c r="H2146">
        <v>0</v>
      </c>
      <c r="J2146">
        <v>0.99999999996400002</v>
      </c>
      <c r="K2146">
        <v>1</v>
      </c>
      <c r="L2146">
        <v>0</v>
      </c>
      <c r="N2146">
        <v>1</v>
      </c>
      <c r="O2146">
        <v>1</v>
      </c>
      <c r="P2146">
        <v>0</v>
      </c>
      <c r="R2146">
        <v>0.99999999998900002</v>
      </c>
      <c r="S2146">
        <v>1</v>
      </c>
      <c r="T2146">
        <v>0</v>
      </c>
      <c r="V2146">
        <v>39</v>
      </c>
    </row>
    <row r="2147" spans="1:22" x14ac:dyDescent="0.2">
      <c r="A2147" t="s">
        <v>3879</v>
      </c>
      <c r="B2147">
        <v>1</v>
      </c>
      <c r="C2147">
        <v>1</v>
      </c>
      <c r="D2147">
        <v>0</v>
      </c>
      <c r="F2147">
        <v>0.336612820742</v>
      </c>
      <c r="G2147">
        <v>0.81311668386900005</v>
      </c>
      <c r="H2147">
        <v>1</v>
      </c>
      <c r="I2147" t="s">
        <v>47</v>
      </c>
      <c r="J2147">
        <v>1</v>
      </c>
      <c r="K2147">
        <v>1</v>
      </c>
      <c r="L2147">
        <v>0</v>
      </c>
      <c r="N2147">
        <v>1</v>
      </c>
      <c r="O2147">
        <v>1</v>
      </c>
      <c r="P2147">
        <v>0</v>
      </c>
      <c r="R2147">
        <v>0.122129099901</v>
      </c>
      <c r="S2147">
        <v>0.64595296440799999</v>
      </c>
      <c r="T2147">
        <v>1</v>
      </c>
      <c r="U2147" t="s">
        <v>47</v>
      </c>
      <c r="V2147">
        <v>72</v>
      </c>
    </row>
    <row r="2148" spans="1:22" x14ac:dyDescent="0.2">
      <c r="A2148" t="s">
        <v>3880</v>
      </c>
      <c r="B2148">
        <v>6.3892151564300004E-2</v>
      </c>
      <c r="C2148">
        <v>0.24059492104499999</v>
      </c>
      <c r="D2148">
        <v>5</v>
      </c>
      <c r="E2148" t="s">
        <v>3881</v>
      </c>
      <c r="F2148">
        <v>0.19744973022000001</v>
      </c>
      <c r="G2148">
        <v>0.53548942630899998</v>
      </c>
      <c r="H2148">
        <v>3</v>
      </c>
      <c r="I2148" t="s">
        <v>3882</v>
      </c>
      <c r="J2148">
        <v>8.7271701394499995E-2</v>
      </c>
      <c r="K2148">
        <v>0.38329389045700002</v>
      </c>
      <c r="L2148">
        <v>3</v>
      </c>
      <c r="M2148" t="s">
        <v>3882</v>
      </c>
      <c r="N2148">
        <v>0.29700069653099997</v>
      </c>
      <c r="O2148">
        <v>0.80352188443200001</v>
      </c>
      <c r="P2148">
        <v>2</v>
      </c>
      <c r="Q2148" t="s">
        <v>3020</v>
      </c>
      <c r="R2148">
        <v>0.99999999999699996</v>
      </c>
      <c r="S2148">
        <v>1</v>
      </c>
      <c r="T2148">
        <v>0</v>
      </c>
      <c r="V2148">
        <v>269</v>
      </c>
    </row>
    <row r="2149" spans="1:22" x14ac:dyDescent="0.2">
      <c r="A2149" t="s">
        <v>3883</v>
      </c>
      <c r="B2149">
        <v>1</v>
      </c>
      <c r="C2149">
        <v>1</v>
      </c>
      <c r="D2149">
        <v>0</v>
      </c>
      <c r="F2149">
        <v>1</v>
      </c>
      <c r="G2149">
        <v>1</v>
      </c>
      <c r="H2149">
        <v>0</v>
      </c>
      <c r="J2149">
        <v>0.99999999999</v>
      </c>
      <c r="K2149">
        <v>1</v>
      </c>
      <c r="L2149">
        <v>0</v>
      </c>
      <c r="N2149">
        <v>0.99999999995400002</v>
      </c>
      <c r="O2149">
        <v>1</v>
      </c>
      <c r="P2149">
        <v>0</v>
      </c>
      <c r="R2149">
        <v>0.99999999990800004</v>
      </c>
      <c r="S2149">
        <v>1</v>
      </c>
      <c r="T2149">
        <v>0</v>
      </c>
      <c r="V2149">
        <v>6</v>
      </c>
    </row>
    <row r="2150" spans="1:22" x14ac:dyDescent="0.2">
      <c r="A2150" t="s">
        <v>3884</v>
      </c>
      <c r="B2150">
        <v>0.99999999996900002</v>
      </c>
      <c r="C2150">
        <v>1</v>
      </c>
      <c r="D2150">
        <v>0</v>
      </c>
      <c r="F2150">
        <v>0.99999999993800004</v>
      </c>
      <c r="G2150">
        <v>1</v>
      </c>
      <c r="H2150">
        <v>0</v>
      </c>
      <c r="J2150">
        <v>1</v>
      </c>
      <c r="K2150">
        <v>1</v>
      </c>
      <c r="L2150">
        <v>0</v>
      </c>
      <c r="N2150">
        <v>0.999999999975</v>
      </c>
      <c r="O2150">
        <v>1</v>
      </c>
      <c r="P2150">
        <v>0</v>
      </c>
      <c r="R2150">
        <v>0.99999999994</v>
      </c>
      <c r="S2150">
        <v>1</v>
      </c>
      <c r="T2150">
        <v>0</v>
      </c>
      <c r="V2150">
        <v>86</v>
      </c>
    </row>
    <row r="2151" spans="1:22" x14ac:dyDescent="0.2">
      <c r="A2151" t="s">
        <v>3885</v>
      </c>
      <c r="B2151">
        <v>1</v>
      </c>
      <c r="C2151">
        <v>1</v>
      </c>
      <c r="D2151">
        <v>0</v>
      </c>
      <c r="F2151">
        <v>0.99999999996400002</v>
      </c>
      <c r="G2151">
        <v>1</v>
      </c>
      <c r="H2151">
        <v>0</v>
      </c>
      <c r="J2151">
        <v>0.99999999996300004</v>
      </c>
      <c r="K2151">
        <v>1</v>
      </c>
      <c r="L2151">
        <v>0</v>
      </c>
      <c r="N2151">
        <v>1</v>
      </c>
      <c r="O2151">
        <v>1</v>
      </c>
      <c r="P2151">
        <v>0</v>
      </c>
      <c r="R2151">
        <v>0.99999999990400001</v>
      </c>
      <c r="S2151">
        <v>1</v>
      </c>
      <c r="T2151">
        <v>0</v>
      </c>
      <c r="V2151">
        <v>21</v>
      </c>
    </row>
    <row r="2152" spans="1:22" x14ac:dyDescent="0.2">
      <c r="A2152" t="s">
        <v>3886</v>
      </c>
      <c r="B2152">
        <v>0.99999999997599998</v>
      </c>
      <c r="C2152">
        <v>1</v>
      </c>
      <c r="D2152">
        <v>0</v>
      </c>
      <c r="F2152">
        <v>0.99999999992300004</v>
      </c>
      <c r="G2152">
        <v>1</v>
      </c>
      <c r="H2152">
        <v>0</v>
      </c>
      <c r="J2152">
        <v>0.99999999997300004</v>
      </c>
      <c r="K2152">
        <v>1</v>
      </c>
      <c r="L2152">
        <v>0</v>
      </c>
      <c r="N2152">
        <v>0.99999999993199995</v>
      </c>
      <c r="O2152">
        <v>1</v>
      </c>
      <c r="P2152">
        <v>0</v>
      </c>
      <c r="R2152">
        <v>0.99999999993499999</v>
      </c>
      <c r="S2152">
        <v>1</v>
      </c>
      <c r="T2152">
        <v>0</v>
      </c>
      <c r="V2152">
        <v>8</v>
      </c>
    </row>
    <row r="2153" spans="1:22" x14ac:dyDescent="0.2">
      <c r="A2153" t="s">
        <v>3887</v>
      </c>
      <c r="B2153">
        <v>0.205197441689</v>
      </c>
      <c r="C2153">
        <v>0.46967506855699998</v>
      </c>
      <c r="D2153">
        <v>2</v>
      </c>
      <c r="E2153" t="s">
        <v>3888</v>
      </c>
      <c r="F2153">
        <v>0.45360840812600001</v>
      </c>
      <c r="G2153">
        <v>1</v>
      </c>
      <c r="H2153">
        <v>1</v>
      </c>
      <c r="I2153" t="s">
        <v>435</v>
      </c>
      <c r="J2153">
        <v>0.33756668508999998</v>
      </c>
      <c r="K2153">
        <v>0.94298978863600003</v>
      </c>
      <c r="L2153">
        <v>1</v>
      </c>
      <c r="M2153" t="s">
        <v>435</v>
      </c>
      <c r="N2153">
        <v>0.34973965421800002</v>
      </c>
      <c r="O2153">
        <v>0.91514526168099997</v>
      </c>
      <c r="P2153">
        <v>1</v>
      </c>
      <c r="Q2153" t="s">
        <v>3660</v>
      </c>
      <c r="R2153">
        <v>0.999999999975</v>
      </c>
      <c r="S2153">
        <v>1</v>
      </c>
      <c r="T2153">
        <v>0</v>
      </c>
      <c r="V2153">
        <v>106</v>
      </c>
    </row>
    <row r="2154" spans="1:22" x14ac:dyDescent="0.2">
      <c r="A2154" t="s">
        <v>3889</v>
      </c>
      <c r="B2154">
        <v>0.28972255344600001</v>
      </c>
      <c r="C2154">
        <v>0.58894420700500005</v>
      </c>
      <c r="D2154">
        <v>1</v>
      </c>
      <c r="E2154" t="s">
        <v>2388</v>
      </c>
      <c r="F2154">
        <v>0.99999999985900001</v>
      </c>
      <c r="G2154">
        <v>1</v>
      </c>
      <c r="H2154">
        <v>0</v>
      </c>
      <c r="J2154">
        <v>0.99999999994400002</v>
      </c>
      <c r="K2154">
        <v>1</v>
      </c>
      <c r="L2154">
        <v>0</v>
      </c>
      <c r="N2154">
        <v>0.16009717623700001</v>
      </c>
      <c r="O2154">
        <v>0.51863120081400005</v>
      </c>
      <c r="P2154">
        <v>1</v>
      </c>
      <c r="Q2154" t="s">
        <v>2388</v>
      </c>
      <c r="R2154">
        <v>0.99999999991099997</v>
      </c>
      <c r="S2154">
        <v>1</v>
      </c>
      <c r="T2154">
        <v>0</v>
      </c>
      <c r="V2154">
        <v>43</v>
      </c>
    </row>
    <row r="2155" spans="1:22" x14ac:dyDescent="0.2">
      <c r="A2155" t="s">
        <v>3890</v>
      </c>
      <c r="B2155">
        <v>0.48756803543900001</v>
      </c>
      <c r="C2155">
        <v>0.89568053917799995</v>
      </c>
      <c r="D2155">
        <v>1</v>
      </c>
      <c r="E2155" t="s">
        <v>2388</v>
      </c>
      <c r="F2155">
        <v>0.99999999996900002</v>
      </c>
      <c r="G2155">
        <v>1</v>
      </c>
      <c r="H2155">
        <v>0</v>
      </c>
      <c r="J2155">
        <v>1</v>
      </c>
      <c r="K2155">
        <v>1</v>
      </c>
      <c r="L2155">
        <v>0</v>
      </c>
      <c r="N2155">
        <v>0.28892393374800002</v>
      </c>
      <c r="O2155">
        <v>0.78739709416899994</v>
      </c>
      <c r="P2155">
        <v>1</v>
      </c>
      <c r="Q2155" t="s">
        <v>2388</v>
      </c>
      <c r="R2155">
        <v>0.99999999992400002</v>
      </c>
      <c r="S2155">
        <v>1</v>
      </c>
      <c r="T2155">
        <v>0</v>
      </c>
      <c r="V2155">
        <v>84</v>
      </c>
    </row>
    <row r="2156" spans="1:22" x14ac:dyDescent="0.2">
      <c r="A2156" t="s">
        <v>3891</v>
      </c>
      <c r="B2156">
        <v>0.99999999999</v>
      </c>
      <c r="C2156">
        <v>1</v>
      </c>
      <c r="D2156">
        <v>0</v>
      </c>
      <c r="F2156">
        <v>0.99999999999199995</v>
      </c>
      <c r="G2156">
        <v>1</v>
      </c>
      <c r="H2156">
        <v>0</v>
      </c>
      <c r="J2156">
        <v>1</v>
      </c>
      <c r="K2156">
        <v>1</v>
      </c>
      <c r="L2156">
        <v>0</v>
      </c>
      <c r="N2156">
        <v>0.99999999998599998</v>
      </c>
      <c r="O2156">
        <v>1</v>
      </c>
      <c r="P2156">
        <v>0</v>
      </c>
      <c r="R2156">
        <v>0.99999999996599997</v>
      </c>
      <c r="S2156">
        <v>1</v>
      </c>
      <c r="T2156">
        <v>0</v>
      </c>
      <c r="V2156">
        <v>12</v>
      </c>
    </row>
    <row r="2157" spans="1:22" x14ac:dyDescent="0.2">
      <c r="A2157" t="s">
        <v>3892</v>
      </c>
      <c r="B2157">
        <v>1</v>
      </c>
      <c r="C2157">
        <v>1</v>
      </c>
      <c r="D2157">
        <v>0</v>
      </c>
      <c r="F2157">
        <v>0.99999999996199995</v>
      </c>
      <c r="G2157">
        <v>1</v>
      </c>
      <c r="H2157">
        <v>0</v>
      </c>
      <c r="J2157">
        <v>1</v>
      </c>
      <c r="K2157">
        <v>1</v>
      </c>
      <c r="L2157">
        <v>0</v>
      </c>
      <c r="N2157">
        <v>1</v>
      </c>
      <c r="O2157">
        <v>1</v>
      </c>
      <c r="P2157">
        <v>0</v>
      </c>
      <c r="R2157">
        <v>0.999999999945</v>
      </c>
      <c r="S2157">
        <v>1</v>
      </c>
      <c r="T2157">
        <v>0</v>
      </c>
      <c r="V2157">
        <v>9</v>
      </c>
    </row>
    <row r="2158" spans="1:22" x14ac:dyDescent="0.2">
      <c r="A2158" t="s">
        <v>3893</v>
      </c>
      <c r="B2158">
        <v>0.99999999999</v>
      </c>
      <c r="C2158">
        <v>1</v>
      </c>
      <c r="D2158">
        <v>0</v>
      </c>
      <c r="F2158">
        <v>0.99999999999199995</v>
      </c>
      <c r="G2158">
        <v>1</v>
      </c>
      <c r="H2158">
        <v>0</v>
      </c>
      <c r="J2158">
        <v>1</v>
      </c>
      <c r="K2158">
        <v>1</v>
      </c>
      <c r="L2158">
        <v>0</v>
      </c>
      <c r="N2158">
        <v>0.99999999998599998</v>
      </c>
      <c r="O2158">
        <v>1</v>
      </c>
      <c r="P2158">
        <v>0</v>
      </c>
      <c r="R2158">
        <v>0.99999999996599997</v>
      </c>
      <c r="S2158">
        <v>1</v>
      </c>
      <c r="T2158">
        <v>0</v>
      </c>
      <c r="V2158">
        <v>12</v>
      </c>
    </row>
    <row r="2159" spans="1:22" x14ac:dyDescent="0.2">
      <c r="A2159" t="s">
        <v>3894</v>
      </c>
      <c r="B2159">
        <v>5.8499088944199999E-3</v>
      </c>
      <c r="C2159">
        <v>4.6967613857399997E-2</v>
      </c>
      <c r="D2159">
        <v>13</v>
      </c>
      <c r="E2159" t="s">
        <v>3895</v>
      </c>
      <c r="F2159">
        <v>1.03652458118E-3</v>
      </c>
      <c r="G2159">
        <v>1.6644049389899999E-2</v>
      </c>
      <c r="H2159">
        <v>12</v>
      </c>
      <c r="I2159" t="s">
        <v>3896</v>
      </c>
      <c r="J2159">
        <v>0.31204479251200001</v>
      </c>
      <c r="K2159">
        <v>0.88724073488900002</v>
      </c>
      <c r="L2159">
        <v>4</v>
      </c>
      <c r="M2159" t="s">
        <v>4544</v>
      </c>
      <c r="N2159">
        <v>3.0277047894899998E-3</v>
      </c>
      <c r="O2159">
        <v>5.9803868054299998E-2</v>
      </c>
      <c r="P2159">
        <v>9</v>
      </c>
      <c r="Q2159" t="s">
        <v>3897</v>
      </c>
      <c r="R2159" s="1">
        <v>5.2937402608699998E-5</v>
      </c>
      <c r="S2159">
        <v>9.8463568852200003E-3</v>
      </c>
      <c r="T2159">
        <v>8</v>
      </c>
      <c r="U2159" t="s">
        <v>3898</v>
      </c>
      <c r="V2159">
        <v>728</v>
      </c>
    </row>
    <row r="2160" spans="1:22" x14ac:dyDescent="0.2">
      <c r="A2160" t="s">
        <v>3899</v>
      </c>
      <c r="B2160">
        <v>0.249028115962</v>
      </c>
      <c r="C2160">
        <v>0.53138695490200005</v>
      </c>
      <c r="D2160">
        <v>1</v>
      </c>
      <c r="E2160" t="s">
        <v>2388</v>
      </c>
      <c r="F2160">
        <v>0.99999999994599997</v>
      </c>
      <c r="G2160">
        <v>1</v>
      </c>
      <c r="H2160">
        <v>0</v>
      </c>
      <c r="J2160">
        <v>1</v>
      </c>
      <c r="K2160">
        <v>1</v>
      </c>
      <c r="L2160">
        <v>0</v>
      </c>
      <c r="N2160">
        <v>0.13589067284699999</v>
      </c>
      <c r="O2160">
        <v>0.47317937877600003</v>
      </c>
      <c r="P2160">
        <v>1</v>
      </c>
      <c r="Q2160" t="s">
        <v>2388</v>
      </c>
      <c r="R2160">
        <v>0.99999999997400002</v>
      </c>
      <c r="S2160">
        <v>1</v>
      </c>
      <c r="T2160">
        <v>0</v>
      </c>
      <c r="V2160">
        <v>36</v>
      </c>
    </row>
    <row r="2161" spans="1:22" x14ac:dyDescent="0.2">
      <c r="A2161" t="s">
        <v>3900</v>
      </c>
      <c r="B2161">
        <v>1</v>
      </c>
      <c r="C2161">
        <v>1</v>
      </c>
      <c r="D2161">
        <v>0</v>
      </c>
      <c r="F2161">
        <v>0.999999999995</v>
      </c>
      <c r="G2161">
        <v>1</v>
      </c>
      <c r="H2161">
        <v>0</v>
      </c>
      <c r="J2161">
        <v>1</v>
      </c>
      <c r="K2161">
        <v>1</v>
      </c>
      <c r="L2161">
        <v>0</v>
      </c>
      <c r="N2161">
        <v>1</v>
      </c>
      <c r="O2161">
        <v>1</v>
      </c>
      <c r="P2161">
        <v>0</v>
      </c>
      <c r="R2161">
        <v>1</v>
      </c>
      <c r="S2161">
        <v>1</v>
      </c>
      <c r="T2161">
        <v>0</v>
      </c>
      <c r="V2161">
        <v>44</v>
      </c>
    </row>
    <row r="2162" spans="1:22" x14ac:dyDescent="0.2">
      <c r="A2162" t="s">
        <v>3901</v>
      </c>
      <c r="B2162">
        <v>1.6668002545500001E-2</v>
      </c>
      <c r="C2162">
        <v>9.5637485042399994E-2</v>
      </c>
      <c r="D2162">
        <v>5</v>
      </c>
      <c r="E2162" t="s">
        <v>3902</v>
      </c>
      <c r="F2162">
        <v>1.01102519054E-4</v>
      </c>
      <c r="G2162">
        <v>3.58191781792E-3</v>
      </c>
      <c r="H2162">
        <v>7</v>
      </c>
      <c r="I2162" t="s">
        <v>2354</v>
      </c>
      <c r="J2162">
        <v>6.0821412567099997E-3</v>
      </c>
      <c r="K2162">
        <v>8.9311442664299995E-2</v>
      </c>
      <c r="L2162">
        <v>4</v>
      </c>
      <c r="M2162" t="s">
        <v>2353</v>
      </c>
      <c r="N2162">
        <v>0.53039347284299998</v>
      </c>
      <c r="O2162">
        <v>1</v>
      </c>
      <c r="P2162">
        <v>1</v>
      </c>
      <c r="Q2162" t="s">
        <v>1112</v>
      </c>
      <c r="R2162">
        <v>4.7268298609999997E-3</v>
      </c>
      <c r="S2162">
        <v>0.188835696986</v>
      </c>
      <c r="T2162">
        <v>3</v>
      </c>
      <c r="U2162" t="s">
        <v>1904</v>
      </c>
      <c r="V2162">
        <v>186</v>
      </c>
    </row>
    <row r="2163" spans="1:22" x14ac:dyDescent="0.2">
      <c r="A2163" t="s">
        <v>3903</v>
      </c>
      <c r="B2163">
        <v>1</v>
      </c>
      <c r="C2163">
        <v>1</v>
      </c>
      <c r="D2163">
        <v>0</v>
      </c>
      <c r="F2163">
        <v>0.99999999996199995</v>
      </c>
      <c r="G2163">
        <v>1</v>
      </c>
      <c r="H2163">
        <v>0</v>
      </c>
      <c r="J2163">
        <v>1</v>
      </c>
      <c r="K2163">
        <v>1</v>
      </c>
      <c r="L2163">
        <v>0</v>
      </c>
      <c r="N2163">
        <v>1</v>
      </c>
      <c r="O2163">
        <v>1</v>
      </c>
      <c r="P2163">
        <v>0</v>
      </c>
      <c r="R2163">
        <v>0.999999999945</v>
      </c>
      <c r="S2163">
        <v>1</v>
      </c>
      <c r="T2163">
        <v>0</v>
      </c>
      <c r="V2163">
        <v>9</v>
      </c>
    </row>
    <row r="2164" spans="1:22" x14ac:dyDescent="0.2">
      <c r="A2164" t="s">
        <v>3904</v>
      </c>
      <c r="B2164">
        <v>0.999999999975</v>
      </c>
      <c r="C2164">
        <v>1</v>
      </c>
      <c r="D2164">
        <v>0</v>
      </c>
      <c r="F2164">
        <v>0.99999999995</v>
      </c>
      <c r="G2164">
        <v>1</v>
      </c>
      <c r="H2164">
        <v>0</v>
      </c>
      <c r="J2164">
        <v>0.99999999995400002</v>
      </c>
      <c r="K2164">
        <v>1</v>
      </c>
      <c r="L2164">
        <v>0</v>
      </c>
      <c r="N2164">
        <v>0.99999999999900002</v>
      </c>
      <c r="O2164">
        <v>1</v>
      </c>
      <c r="P2164">
        <v>0</v>
      </c>
      <c r="R2164">
        <v>0.99999999994199995</v>
      </c>
      <c r="S2164">
        <v>1</v>
      </c>
      <c r="T2164">
        <v>0</v>
      </c>
      <c r="V2164">
        <v>14</v>
      </c>
    </row>
    <row r="2165" spans="1:22" x14ac:dyDescent="0.2">
      <c r="A2165" t="s">
        <v>3905</v>
      </c>
      <c r="B2165">
        <v>0.99999999998800004</v>
      </c>
      <c r="C2165">
        <v>1</v>
      </c>
      <c r="D2165">
        <v>0</v>
      </c>
      <c r="F2165">
        <v>1</v>
      </c>
      <c r="G2165">
        <v>1</v>
      </c>
      <c r="H2165">
        <v>0</v>
      </c>
      <c r="J2165">
        <v>0.999999999985</v>
      </c>
      <c r="K2165">
        <v>1</v>
      </c>
      <c r="L2165">
        <v>0</v>
      </c>
      <c r="N2165">
        <v>1</v>
      </c>
      <c r="O2165">
        <v>1</v>
      </c>
      <c r="P2165">
        <v>0</v>
      </c>
      <c r="R2165">
        <v>0.99999999993400002</v>
      </c>
      <c r="S2165">
        <v>1</v>
      </c>
      <c r="T2165">
        <v>0</v>
      </c>
      <c r="V2165">
        <v>24</v>
      </c>
    </row>
    <row r="2166" spans="1:22" x14ac:dyDescent="0.2">
      <c r="A2166" t="s">
        <v>3906</v>
      </c>
      <c r="B2166">
        <v>1</v>
      </c>
      <c r="C2166">
        <v>1</v>
      </c>
      <c r="D2166">
        <v>0</v>
      </c>
      <c r="F2166">
        <v>0.99999999994900002</v>
      </c>
      <c r="G2166">
        <v>1</v>
      </c>
      <c r="H2166">
        <v>0</v>
      </c>
      <c r="J2166">
        <v>1</v>
      </c>
      <c r="K2166">
        <v>1</v>
      </c>
      <c r="L2166">
        <v>0</v>
      </c>
      <c r="N2166">
        <v>0.99999999993599997</v>
      </c>
      <c r="O2166">
        <v>1</v>
      </c>
      <c r="P2166">
        <v>0</v>
      </c>
      <c r="R2166">
        <v>0.99999999997199995</v>
      </c>
      <c r="S2166">
        <v>1</v>
      </c>
      <c r="T2166">
        <v>0</v>
      </c>
      <c r="V2166">
        <v>38</v>
      </c>
    </row>
    <row r="2167" spans="1:22" x14ac:dyDescent="0.2">
      <c r="A2167" t="s">
        <v>3907</v>
      </c>
      <c r="B2167">
        <v>1</v>
      </c>
      <c r="C2167">
        <v>1</v>
      </c>
      <c r="D2167">
        <v>0</v>
      </c>
      <c r="F2167">
        <v>1</v>
      </c>
      <c r="G2167">
        <v>1</v>
      </c>
      <c r="H2167">
        <v>0</v>
      </c>
      <c r="J2167">
        <v>1</v>
      </c>
      <c r="K2167">
        <v>1</v>
      </c>
      <c r="L2167">
        <v>0</v>
      </c>
      <c r="N2167">
        <v>1</v>
      </c>
      <c r="O2167">
        <v>1</v>
      </c>
      <c r="P2167">
        <v>0</v>
      </c>
      <c r="R2167">
        <v>1</v>
      </c>
      <c r="S2167">
        <v>1</v>
      </c>
      <c r="T2167">
        <v>0</v>
      </c>
      <c r="V2167">
        <v>17</v>
      </c>
    </row>
    <row r="2168" spans="1:22" x14ac:dyDescent="0.2">
      <c r="A2168" t="s">
        <v>3908</v>
      </c>
      <c r="B2168">
        <v>0.284046571267</v>
      </c>
      <c r="C2168">
        <v>0.58217809648200003</v>
      </c>
      <c r="D2168">
        <v>1</v>
      </c>
      <c r="E2168" t="s">
        <v>987</v>
      </c>
      <c r="F2168">
        <v>1</v>
      </c>
      <c r="G2168">
        <v>1</v>
      </c>
      <c r="H2168">
        <v>0</v>
      </c>
      <c r="J2168">
        <v>0.99999999997800004</v>
      </c>
      <c r="K2168">
        <v>1</v>
      </c>
      <c r="L2168">
        <v>0</v>
      </c>
      <c r="N2168">
        <v>0.15668084653799999</v>
      </c>
      <c r="O2168">
        <v>0.51503924812000001</v>
      </c>
      <c r="P2168">
        <v>1</v>
      </c>
      <c r="Q2168" t="s">
        <v>987</v>
      </c>
      <c r="R2168">
        <v>1</v>
      </c>
      <c r="S2168">
        <v>1</v>
      </c>
      <c r="T2168">
        <v>0</v>
      </c>
      <c r="V2168">
        <v>42</v>
      </c>
    </row>
    <row r="2169" spans="1:22" x14ac:dyDescent="0.2">
      <c r="A2169" t="s">
        <v>3909</v>
      </c>
      <c r="B2169">
        <v>6.9074145070499998E-2</v>
      </c>
      <c r="C2169">
        <v>0.24746948924100001</v>
      </c>
      <c r="D2169">
        <v>1</v>
      </c>
      <c r="E2169" t="s">
        <v>3464</v>
      </c>
      <c r="F2169">
        <v>0.99999999996199995</v>
      </c>
      <c r="G2169">
        <v>1</v>
      </c>
      <c r="H2169">
        <v>0</v>
      </c>
      <c r="J2169">
        <v>1</v>
      </c>
      <c r="K2169">
        <v>1</v>
      </c>
      <c r="L2169">
        <v>0</v>
      </c>
      <c r="N2169">
        <v>3.5845034533699999E-2</v>
      </c>
      <c r="O2169">
        <v>0.27683777535999998</v>
      </c>
      <c r="P2169">
        <v>1</v>
      </c>
      <c r="Q2169" t="s">
        <v>3464</v>
      </c>
      <c r="R2169">
        <v>0.999999999945</v>
      </c>
      <c r="S2169">
        <v>1</v>
      </c>
      <c r="T2169">
        <v>0</v>
      </c>
      <c r="V2169">
        <v>9</v>
      </c>
    </row>
    <row r="2170" spans="1:22" x14ac:dyDescent="0.2">
      <c r="A2170" t="s">
        <v>3910</v>
      </c>
      <c r="B2170">
        <v>0.28972255344600001</v>
      </c>
      <c r="C2170">
        <v>0.58894420700500005</v>
      </c>
      <c r="D2170">
        <v>1</v>
      </c>
      <c r="E2170" t="s">
        <v>3911</v>
      </c>
      <c r="F2170">
        <v>0.21731133098200001</v>
      </c>
      <c r="G2170">
        <v>0.57537234964499995</v>
      </c>
      <c r="H2170">
        <v>1</v>
      </c>
      <c r="I2170" t="s">
        <v>3911</v>
      </c>
      <c r="J2170">
        <v>0.153758455553</v>
      </c>
      <c r="K2170">
        <v>0.53791359372299996</v>
      </c>
      <c r="L2170">
        <v>1</v>
      </c>
      <c r="M2170" t="s">
        <v>3911</v>
      </c>
      <c r="N2170">
        <v>0.999999999975</v>
      </c>
      <c r="O2170">
        <v>1</v>
      </c>
      <c r="P2170">
        <v>0</v>
      </c>
      <c r="R2170">
        <v>0.99999999991099997</v>
      </c>
      <c r="S2170">
        <v>1</v>
      </c>
      <c r="T2170">
        <v>0</v>
      </c>
      <c r="V2170">
        <v>43</v>
      </c>
    </row>
    <row r="2171" spans="1:22" x14ac:dyDescent="0.2">
      <c r="A2171" t="s">
        <v>3912</v>
      </c>
      <c r="B2171">
        <v>5.8539441216099997E-2</v>
      </c>
      <c r="C2171">
        <v>0.22802798044399999</v>
      </c>
      <c r="D2171">
        <v>3</v>
      </c>
      <c r="E2171" t="s">
        <v>3913</v>
      </c>
      <c r="F2171">
        <v>0.46898462561299997</v>
      </c>
      <c r="G2171">
        <v>1</v>
      </c>
      <c r="H2171">
        <v>1</v>
      </c>
      <c r="I2171" t="s">
        <v>3911</v>
      </c>
      <c r="J2171">
        <v>0.35032635915600002</v>
      </c>
      <c r="K2171">
        <v>0.97133966911299996</v>
      </c>
      <c r="L2171">
        <v>1</v>
      </c>
      <c r="M2171" t="s">
        <v>3911</v>
      </c>
      <c r="N2171">
        <v>7.47121401622E-2</v>
      </c>
      <c r="O2171">
        <v>0.38072487863499999</v>
      </c>
      <c r="P2171">
        <v>2</v>
      </c>
      <c r="Q2171" t="s">
        <v>3914</v>
      </c>
      <c r="R2171">
        <v>0.99999999990599997</v>
      </c>
      <c r="S2171">
        <v>1</v>
      </c>
      <c r="T2171">
        <v>0</v>
      </c>
      <c r="V2171">
        <v>111</v>
      </c>
    </row>
    <row r="2172" spans="1:22" x14ac:dyDescent="0.2">
      <c r="A2172" t="s">
        <v>3915</v>
      </c>
      <c r="B2172">
        <v>5.41475833319E-2</v>
      </c>
      <c r="C2172">
        <v>0.21428618084500001</v>
      </c>
      <c r="D2172">
        <v>1</v>
      </c>
      <c r="E2172" t="s">
        <v>3464</v>
      </c>
      <c r="F2172">
        <v>0.99999999999800004</v>
      </c>
      <c r="G2172">
        <v>1</v>
      </c>
      <c r="H2172">
        <v>0</v>
      </c>
      <c r="J2172">
        <v>1</v>
      </c>
      <c r="K2172">
        <v>1</v>
      </c>
      <c r="L2172">
        <v>0</v>
      </c>
      <c r="N2172">
        <v>2.7991561953699999E-2</v>
      </c>
      <c r="O2172">
        <v>0.242159559228</v>
      </c>
      <c r="P2172">
        <v>1</v>
      </c>
      <c r="Q2172" t="s">
        <v>3464</v>
      </c>
      <c r="R2172">
        <v>1</v>
      </c>
      <c r="S2172">
        <v>1</v>
      </c>
      <c r="T2172">
        <v>0</v>
      </c>
      <c r="V2172">
        <v>7</v>
      </c>
    </row>
    <row r="2173" spans="1:22" x14ac:dyDescent="0.2">
      <c r="A2173" t="s">
        <v>3916</v>
      </c>
      <c r="B2173">
        <v>0.37466927903899999</v>
      </c>
      <c r="C2173">
        <v>0.71782131400399996</v>
      </c>
      <c r="D2173">
        <v>1</v>
      </c>
      <c r="E2173" t="s">
        <v>2388</v>
      </c>
      <c r="F2173">
        <v>0.99999999998199995</v>
      </c>
      <c r="G2173">
        <v>1</v>
      </c>
      <c r="H2173">
        <v>0</v>
      </c>
      <c r="J2173">
        <v>0.99999999996800004</v>
      </c>
      <c r="K2173">
        <v>1</v>
      </c>
      <c r="L2173">
        <v>0</v>
      </c>
      <c r="N2173">
        <v>0.21292332337799999</v>
      </c>
      <c r="O2173">
        <v>0.62614605768200005</v>
      </c>
      <c r="P2173">
        <v>1</v>
      </c>
      <c r="Q2173" t="s">
        <v>2388</v>
      </c>
      <c r="R2173">
        <v>0.99999999995199995</v>
      </c>
      <c r="S2173">
        <v>1</v>
      </c>
      <c r="T2173">
        <v>0</v>
      </c>
      <c r="V2173">
        <v>59</v>
      </c>
    </row>
    <row r="2174" spans="1:22" x14ac:dyDescent="0.2">
      <c r="A2174" t="s">
        <v>3917</v>
      </c>
      <c r="B2174">
        <v>1</v>
      </c>
      <c r="C2174">
        <v>1</v>
      </c>
      <c r="D2174">
        <v>0</v>
      </c>
      <c r="F2174">
        <v>1</v>
      </c>
      <c r="G2174">
        <v>1</v>
      </c>
      <c r="H2174">
        <v>0</v>
      </c>
      <c r="J2174">
        <v>0.999999999995</v>
      </c>
      <c r="K2174">
        <v>1</v>
      </c>
      <c r="L2174">
        <v>0</v>
      </c>
      <c r="N2174">
        <v>0.99999999998599998</v>
      </c>
      <c r="O2174">
        <v>1</v>
      </c>
      <c r="P2174">
        <v>0</v>
      </c>
      <c r="R2174">
        <v>1</v>
      </c>
      <c r="S2174">
        <v>1</v>
      </c>
      <c r="T2174">
        <v>0</v>
      </c>
      <c r="V2174">
        <v>28</v>
      </c>
    </row>
    <row r="2175" spans="1:22" x14ac:dyDescent="0.2">
      <c r="A2175" t="s">
        <v>3918</v>
      </c>
      <c r="B2175">
        <v>0.999999999975</v>
      </c>
      <c r="C2175">
        <v>1</v>
      </c>
      <c r="D2175">
        <v>0</v>
      </c>
      <c r="F2175">
        <v>0.99999999995</v>
      </c>
      <c r="G2175">
        <v>1</v>
      </c>
      <c r="H2175">
        <v>0</v>
      </c>
      <c r="J2175">
        <v>0.99999999995400002</v>
      </c>
      <c r="K2175">
        <v>1</v>
      </c>
      <c r="L2175">
        <v>0</v>
      </c>
      <c r="N2175">
        <v>0.99999999999900002</v>
      </c>
      <c r="O2175">
        <v>1</v>
      </c>
      <c r="P2175">
        <v>0</v>
      </c>
      <c r="R2175">
        <v>0.99999999994199995</v>
      </c>
      <c r="S2175">
        <v>1</v>
      </c>
      <c r="T2175">
        <v>0</v>
      </c>
      <c r="V2175">
        <v>14</v>
      </c>
    </row>
    <row r="2176" spans="1:22" x14ac:dyDescent="0.2">
      <c r="A2176" t="s">
        <v>3919</v>
      </c>
      <c r="B2176">
        <v>8.3765786651600005E-2</v>
      </c>
      <c r="C2176">
        <v>0.27616726116200002</v>
      </c>
      <c r="D2176">
        <v>1</v>
      </c>
      <c r="E2176" t="s">
        <v>372</v>
      </c>
      <c r="F2176">
        <v>0.999999999995</v>
      </c>
      <c r="G2176">
        <v>1</v>
      </c>
      <c r="H2176">
        <v>0</v>
      </c>
      <c r="J2176">
        <v>1</v>
      </c>
      <c r="K2176">
        <v>1</v>
      </c>
      <c r="L2176">
        <v>0</v>
      </c>
      <c r="N2176">
        <v>4.3635392331999999E-2</v>
      </c>
      <c r="O2176">
        <v>0.30559391296299998</v>
      </c>
      <c r="P2176">
        <v>1</v>
      </c>
      <c r="Q2176" t="s">
        <v>372</v>
      </c>
      <c r="R2176">
        <v>0.99999999995800004</v>
      </c>
      <c r="S2176">
        <v>1</v>
      </c>
      <c r="T2176">
        <v>0</v>
      </c>
      <c r="V2176">
        <v>11</v>
      </c>
    </row>
    <row r="2177" spans="1:22" x14ac:dyDescent="0.2">
      <c r="A2177" t="s">
        <v>3920</v>
      </c>
      <c r="B2177">
        <v>1</v>
      </c>
      <c r="C2177">
        <v>1</v>
      </c>
      <c r="D2177">
        <v>0</v>
      </c>
      <c r="F2177">
        <v>0.99999999994300004</v>
      </c>
      <c r="G2177">
        <v>1</v>
      </c>
      <c r="H2177">
        <v>0</v>
      </c>
      <c r="J2177">
        <v>0.99999999993599997</v>
      </c>
      <c r="K2177">
        <v>1</v>
      </c>
      <c r="L2177">
        <v>0</v>
      </c>
      <c r="N2177">
        <v>0.99999999995400002</v>
      </c>
      <c r="O2177">
        <v>1</v>
      </c>
      <c r="P2177">
        <v>0</v>
      </c>
      <c r="R2177">
        <v>0.99999999994099997</v>
      </c>
      <c r="S2177">
        <v>1</v>
      </c>
      <c r="T2177">
        <v>0</v>
      </c>
      <c r="V2177">
        <v>5</v>
      </c>
    </row>
    <row r="2178" spans="1:22" x14ac:dyDescent="0.2">
      <c r="A2178" t="s">
        <v>3921</v>
      </c>
      <c r="B2178">
        <v>0.99999999998599998</v>
      </c>
      <c r="C2178">
        <v>1</v>
      </c>
      <c r="D2178">
        <v>0</v>
      </c>
      <c r="F2178">
        <v>0.99999999999800004</v>
      </c>
      <c r="G2178">
        <v>1</v>
      </c>
      <c r="H2178">
        <v>0</v>
      </c>
      <c r="J2178">
        <v>1</v>
      </c>
      <c r="K2178">
        <v>1</v>
      </c>
      <c r="L2178">
        <v>0</v>
      </c>
      <c r="N2178">
        <v>1</v>
      </c>
      <c r="O2178">
        <v>1</v>
      </c>
      <c r="P2178">
        <v>0</v>
      </c>
      <c r="R2178">
        <v>1</v>
      </c>
      <c r="S2178">
        <v>1</v>
      </c>
      <c r="T2178">
        <v>0</v>
      </c>
      <c r="V2178">
        <v>7</v>
      </c>
    </row>
    <row r="2179" spans="1:22" x14ac:dyDescent="0.2">
      <c r="A2179" t="s">
        <v>3922</v>
      </c>
      <c r="B2179">
        <v>0.25571927557099999</v>
      </c>
      <c r="C2179">
        <v>0.54152317179800002</v>
      </c>
      <c r="D2179">
        <v>3</v>
      </c>
      <c r="E2179" t="s">
        <v>3923</v>
      </c>
      <c r="F2179">
        <v>0.131798667378</v>
      </c>
      <c r="G2179">
        <v>0.41085841562499997</v>
      </c>
      <c r="H2179">
        <v>3</v>
      </c>
      <c r="I2179" t="s">
        <v>3924</v>
      </c>
      <c r="J2179">
        <v>0.211227603258</v>
      </c>
      <c r="K2179">
        <v>0.66873760350699996</v>
      </c>
      <c r="L2179">
        <v>2</v>
      </c>
      <c r="M2179" t="s">
        <v>2229</v>
      </c>
      <c r="N2179">
        <v>0.59279391639800005</v>
      </c>
      <c r="O2179">
        <v>1</v>
      </c>
      <c r="P2179">
        <v>1</v>
      </c>
      <c r="Q2179" t="s">
        <v>2908</v>
      </c>
      <c r="R2179">
        <v>0.329990724756</v>
      </c>
      <c r="S2179">
        <v>1</v>
      </c>
      <c r="T2179">
        <v>1</v>
      </c>
      <c r="U2179" t="s">
        <v>273</v>
      </c>
      <c r="V2179">
        <v>221</v>
      </c>
    </row>
    <row r="2180" spans="1:22" x14ac:dyDescent="0.2">
      <c r="A2180" t="s">
        <v>3925</v>
      </c>
      <c r="B2180">
        <v>0.99999999997599998</v>
      </c>
      <c r="C2180">
        <v>1</v>
      </c>
      <c r="D2180">
        <v>0</v>
      </c>
      <c r="F2180">
        <v>0.99999999992300004</v>
      </c>
      <c r="G2180">
        <v>1</v>
      </c>
      <c r="H2180">
        <v>0</v>
      </c>
      <c r="J2180">
        <v>0.99999999997300004</v>
      </c>
      <c r="K2180">
        <v>1</v>
      </c>
      <c r="L2180">
        <v>0</v>
      </c>
      <c r="N2180">
        <v>0.99999999993199995</v>
      </c>
      <c r="O2180">
        <v>1</v>
      </c>
      <c r="P2180">
        <v>0</v>
      </c>
      <c r="R2180">
        <v>0.99999999993499999</v>
      </c>
      <c r="S2180">
        <v>1</v>
      </c>
      <c r="T2180">
        <v>0</v>
      </c>
      <c r="V2180">
        <v>8</v>
      </c>
    </row>
    <row r="2181" spans="1:22" x14ac:dyDescent="0.2">
      <c r="A2181" t="s">
        <v>3926</v>
      </c>
      <c r="B2181">
        <v>0.19369305194200001</v>
      </c>
      <c r="C2181">
        <v>0.44986773354300003</v>
      </c>
      <c r="D2181">
        <v>2</v>
      </c>
      <c r="E2181" t="s">
        <v>3927</v>
      </c>
      <c r="F2181">
        <v>0.44098873290000001</v>
      </c>
      <c r="G2181">
        <v>1</v>
      </c>
      <c r="H2181">
        <v>1</v>
      </c>
      <c r="I2181" t="s">
        <v>1253</v>
      </c>
      <c r="J2181">
        <v>0.32717977695299999</v>
      </c>
      <c r="K2181">
        <v>0.91972954931999995</v>
      </c>
      <c r="L2181">
        <v>1</v>
      </c>
      <c r="M2181" t="s">
        <v>1253</v>
      </c>
      <c r="N2181">
        <v>0.339080692495</v>
      </c>
      <c r="O2181">
        <v>0.89248597364299997</v>
      </c>
      <c r="P2181">
        <v>1</v>
      </c>
      <c r="Q2181" t="s">
        <v>2302</v>
      </c>
      <c r="R2181">
        <v>0.99999999995699995</v>
      </c>
      <c r="S2181">
        <v>1</v>
      </c>
      <c r="T2181">
        <v>0</v>
      </c>
      <c r="V2181">
        <v>102</v>
      </c>
    </row>
    <row r="2182" spans="1:22" x14ac:dyDescent="0.2">
      <c r="A2182" t="s">
        <v>3928</v>
      </c>
      <c r="B2182">
        <v>0.15382724446400001</v>
      </c>
      <c r="C2182">
        <v>0.39464644786600001</v>
      </c>
      <c r="D2182">
        <v>1</v>
      </c>
      <c r="E2182" t="s">
        <v>378</v>
      </c>
      <c r="F2182">
        <v>0.99999999996400002</v>
      </c>
      <c r="G2182">
        <v>1</v>
      </c>
      <c r="H2182">
        <v>0</v>
      </c>
      <c r="J2182">
        <v>0.99999999996300004</v>
      </c>
      <c r="K2182">
        <v>1</v>
      </c>
      <c r="L2182">
        <v>0</v>
      </c>
      <c r="N2182">
        <v>8.1657977526500003E-2</v>
      </c>
      <c r="O2182">
        <v>0.389445738973</v>
      </c>
      <c r="P2182">
        <v>1</v>
      </c>
      <c r="Q2182" t="s">
        <v>378</v>
      </c>
      <c r="R2182">
        <v>0.99999999990400001</v>
      </c>
      <c r="S2182">
        <v>1</v>
      </c>
      <c r="T2182">
        <v>0</v>
      </c>
      <c r="V2182">
        <v>21</v>
      </c>
    </row>
    <row r="2183" spans="1:22" x14ac:dyDescent="0.2">
      <c r="A2183" t="s">
        <v>3929</v>
      </c>
      <c r="B2183">
        <v>3.6914752674699999E-2</v>
      </c>
      <c r="C2183">
        <v>0.16988397519599999</v>
      </c>
      <c r="D2183">
        <v>3</v>
      </c>
      <c r="E2183" t="s">
        <v>3930</v>
      </c>
      <c r="F2183">
        <v>9.6528869301800005E-2</v>
      </c>
      <c r="G2183">
        <v>0.33935008746200002</v>
      </c>
      <c r="H2183">
        <v>2</v>
      </c>
      <c r="I2183" t="s">
        <v>3931</v>
      </c>
      <c r="J2183">
        <v>4.9769964510500003E-2</v>
      </c>
      <c r="K2183">
        <v>0.30434674188400002</v>
      </c>
      <c r="L2183">
        <v>2</v>
      </c>
      <c r="M2183" t="s">
        <v>3931</v>
      </c>
      <c r="N2183">
        <v>0.31166688995500003</v>
      </c>
      <c r="O2183">
        <v>0.83610636824600004</v>
      </c>
      <c r="P2183">
        <v>1</v>
      </c>
      <c r="Q2183" t="s">
        <v>1955</v>
      </c>
      <c r="R2183">
        <v>1</v>
      </c>
      <c r="S2183">
        <v>1</v>
      </c>
      <c r="T2183">
        <v>0</v>
      </c>
      <c r="V2183">
        <v>92</v>
      </c>
    </row>
    <row r="2184" spans="1:22" x14ac:dyDescent="0.2">
      <c r="A2184" t="s">
        <v>3932</v>
      </c>
      <c r="B2184">
        <v>0.99999999999</v>
      </c>
      <c r="C2184">
        <v>1</v>
      </c>
      <c r="D2184">
        <v>0</v>
      </c>
      <c r="F2184">
        <v>0.99999999999199995</v>
      </c>
      <c r="G2184">
        <v>1</v>
      </c>
      <c r="H2184">
        <v>0</v>
      </c>
      <c r="J2184">
        <v>1</v>
      </c>
      <c r="K2184">
        <v>1</v>
      </c>
      <c r="L2184">
        <v>0</v>
      </c>
      <c r="N2184">
        <v>0.99999999998599998</v>
      </c>
      <c r="O2184">
        <v>1</v>
      </c>
      <c r="P2184">
        <v>0</v>
      </c>
      <c r="R2184">
        <v>0.99999999996599997</v>
      </c>
      <c r="S2184">
        <v>1</v>
      </c>
      <c r="T2184">
        <v>0</v>
      </c>
      <c r="V2184">
        <v>12</v>
      </c>
    </row>
    <row r="2185" spans="1:22" x14ac:dyDescent="0.2">
      <c r="A2185" t="s">
        <v>3933</v>
      </c>
      <c r="B2185">
        <v>0.206008912239</v>
      </c>
      <c r="C2185">
        <v>0.46967506855699998</v>
      </c>
      <c r="D2185">
        <v>1</v>
      </c>
      <c r="E2185" t="s">
        <v>1296</v>
      </c>
      <c r="F2185">
        <v>0.152293639088</v>
      </c>
      <c r="G2185">
        <v>0.45262237342799999</v>
      </c>
      <c r="H2185">
        <v>1</v>
      </c>
      <c r="I2185" t="s">
        <v>1296</v>
      </c>
      <c r="J2185">
        <v>0.106471719795</v>
      </c>
      <c r="K2185">
        <v>0.42973757428999998</v>
      </c>
      <c r="L2185">
        <v>1</v>
      </c>
      <c r="M2185" t="s">
        <v>1296</v>
      </c>
      <c r="N2185">
        <v>1</v>
      </c>
      <c r="O2185">
        <v>1</v>
      </c>
      <c r="P2185">
        <v>0</v>
      </c>
      <c r="R2185">
        <v>1</v>
      </c>
      <c r="S2185">
        <v>1</v>
      </c>
      <c r="T2185">
        <v>0</v>
      </c>
      <c r="V2185">
        <v>29</v>
      </c>
    </row>
    <row r="2186" spans="1:22" x14ac:dyDescent="0.2">
      <c r="A2186" t="s">
        <v>3934</v>
      </c>
      <c r="B2186">
        <v>1</v>
      </c>
      <c r="C2186">
        <v>1</v>
      </c>
      <c r="D2186">
        <v>0</v>
      </c>
      <c r="F2186">
        <v>0.999999999995</v>
      </c>
      <c r="G2186">
        <v>1</v>
      </c>
      <c r="H2186">
        <v>0</v>
      </c>
      <c r="J2186">
        <v>1</v>
      </c>
      <c r="K2186">
        <v>1</v>
      </c>
      <c r="L2186">
        <v>0</v>
      </c>
      <c r="N2186">
        <v>1</v>
      </c>
      <c r="O2186">
        <v>1</v>
      </c>
      <c r="P2186">
        <v>0</v>
      </c>
      <c r="R2186">
        <v>0.99999999995800004</v>
      </c>
      <c r="S2186">
        <v>1</v>
      </c>
      <c r="T2186">
        <v>0</v>
      </c>
      <c r="V2186">
        <v>11</v>
      </c>
    </row>
    <row r="2187" spans="1:22" x14ac:dyDescent="0.2">
      <c r="A2187" t="s">
        <v>3935</v>
      </c>
      <c r="B2187">
        <v>1</v>
      </c>
      <c r="C2187">
        <v>1</v>
      </c>
      <c r="D2187">
        <v>0</v>
      </c>
      <c r="F2187">
        <v>1</v>
      </c>
      <c r="G2187">
        <v>1</v>
      </c>
      <c r="H2187">
        <v>0</v>
      </c>
      <c r="J2187">
        <v>0.99999999999</v>
      </c>
      <c r="K2187">
        <v>1</v>
      </c>
      <c r="L2187">
        <v>0</v>
      </c>
      <c r="N2187">
        <v>0.99999999995400002</v>
      </c>
      <c r="O2187">
        <v>1</v>
      </c>
      <c r="P2187">
        <v>0</v>
      </c>
      <c r="R2187">
        <v>0.99999999990800004</v>
      </c>
      <c r="S2187">
        <v>1</v>
      </c>
      <c r="T2187">
        <v>0</v>
      </c>
      <c r="V2187">
        <v>6</v>
      </c>
    </row>
    <row r="2188" spans="1:22" x14ac:dyDescent="0.2">
      <c r="A2188" t="s">
        <v>3936</v>
      </c>
      <c r="B2188">
        <v>0.99999999997199995</v>
      </c>
      <c r="C2188">
        <v>1</v>
      </c>
      <c r="D2188">
        <v>0</v>
      </c>
      <c r="F2188">
        <v>0.99999999999599998</v>
      </c>
      <c r="G2188">
        <v>1</v>
      </c>
      <c r="H2188">
        <v>0</v>
      </c>
      <c r="J2188">
        <v>0.99999999997199995</v>
      </c>
      <c r="K2188">
        <v>1</v>
      </c>
      <c r="L2188">
        <v>0</v>
      </c>
      <c r="N2188">
        <v>1</v>
      </c>
      <c r="O2188">
        <v>1</v>
      </c>
      <c r="P2188">
        <v>0</v>
      </c>
      <c r="R2188">
        <v>0.99999999992999999</v>
      </c>
      <c r="S2188">
        <v>1</v>
      </c>
      <c r="T2188">
        <v>0</v>
      </c>
      <c r="V2188">
        <v>10</v>
      </c>
    </row>
    <row r="2189" spans="1:22" x14ac:dyDescent="0.2">
      <c r="A2189" t="s">
        <v>3937</v>
      </c>
      <c r="B2189">
        <v>1</v>
      </c>
      <c r="C2189">
        <v>1</v>
      </c>
      <c r="D2189">
        <v>0</v>
      </c>
      <c r="F2189">
        <v>1</v>
      </c>
      <c r="G2189">
        <v>1</v>
      </c>
      <c r="H2189">
        <v>0</v>
      </c>
      <c r="J2189">
        <v>0.99999999999</v>
      </c>
      <c r="K2189">
        <v>1</v>
      </c>
      <c r="L2189">
        <v>0</v>
      </c>
      <c r="N2189">
        <v>0.99999999995400002</v>
      </c>
      <c r="O2189">
        <v>1</v>
      </c>
      <c r="P2189">
        <v>0</v>
      </c>
      <c r="R2189">
        <v>0.99999999990800004</v>
      </c>
      <c r="S2189">
        <v>1</v>
      </c>
      <c r="T2189">
        <v>0</v>
      </c>
      <c r="V2189">
        <v>6</v>
      </c>
    </row>
    <row r="2190" spans="1:22" x14ac:dyDescent="0.2">
      <c r="A2190" t="s">
        <v>3938</v>
      </c>
      <c r="B2190">
        <v>0.28972255344600001</v>
      </c>
      <c r="C2190">
        <v>0.58894420700500005</v>
      </c>
      <c r="D2190">
        <v>1</v>
      </c>
      <c r="E2190" t="s">
        <v>1455</v>
      </c>
      <c r="F2190">
        <v>0.99999999985900001</v>
      </c>
      <c r="G2190">
        <v>1</v>
      </c>
      <c r="H2190">
        <v>0</v>
      </c>
      <c r="J2190">
        <v>0.99999999994400002</v>
      </c>
      <c r="K2190">
        <v>1</v>
      </c>
      <c r="L2190">
        <v>0</v>
      </c>
      <c r="N2190">
        <v>0.16009717623700001</v>
      </c>
      <c r="O2190">
        <v>0.51863120081400005</v>
      </c>
      <c r="P2190">
        <v>1</v>
      </c>
      <c r="Q2190" t="s">
        <v>1455</v>
      </c>
      <c r="R2190">
        <v>0.99999999991099997</v>
      </c>
      <c r="S2190">
        <v>1</v>
      </c>
      <c r="T2190">
        <v>0</v>
      </c>
      <c r="V2190">
        <v>43</v>
      </c>
    </row>
    <row r="2191" spans="1:22" x14ac:dyDescent="0.2">
      <c r="A2191" t="s">
        <v>3939</v>
      </c>
      <c r="B2191">
        <v>0.99999999997599998</v>
      </c>
      <c r="C2191">
        <v>1</v>
      </c>
      <c r="D2191">
        <v>0</v>
      </c>
      <c r="F2191">
        <v>0.99999999992300004</v>
      </c>
      <c r="G2191">
        <v>1</v>
      </c>
      <c r="H2191">
        <v>0</v>
      </c>
      <c r="J2191">
        <v>0.99999999997300004</v>
      </c>
      <c r="K2191">
        <v>1</v>
      </c>
      <c r="L2191">
        <v>0</v>
      </c>
      <c r="N2191">
        <v>0.99999999993199995</v>
      </c>
      <c r="O2191">
        <v>1</v>
      </c>
      <c r="P2191">
        <v>0</v>
      </c>
      <c r="R2191">
        <v>0.99999999993499999</v>
      </c>
      <c r="S2191">
        <v>1</v>
      </c>
      <c r="T2191">
        <v>0</v>
      </c>
      <c r="V2191">
        <v>8</v>
      </c>
    </row>
    <row r="2192" spans="1:22" x14ac:dyDescent="0.2">
      <c r="A2192" t="s">
        <v>3940</v>
      </c>
      <c r="B2192">
        <v>0.14025603593300001</v>
      </c>
      <c r="C2192">
        <v>0.37581209148</v>
      </c>
      <c r="D2192">
        <v>1</v>
      </c>
      <c r="E2192" t="s">
        <v>165</v>
      </c>
      <c r="F2192">
        <v>0.99999999998900002</v>
      </c>
      <c r="G2192">
        <v>1</v>
      </c>
      <c r="H2192">
        <v>0</v>
      </c>
      <c r="J2192">
        <v>1</v>
      </c>
      <c r="K2192">
        <v>1</v>
      </c>
      <c r="L2192">
        <v>0</v>
      </c>
      <c r="N2192">
        <v>7.4175705816900001E-2</v>
      </c>
      <c r="O2192">
        <v>0.37972517289699997</v>
      </c>
      <c r="P2192">
        <v>1</v>
      </c>
      <c r="Q2192" t="s">
        <v>165</v>
      </c>
      <c r="R2192">
        <v>1</v>
      </c>
      <c r="S2192">
        <v>1</v>
      </c>
      <c r="T2192">
        <v>0</v>
      </c>
      <c r="V2192">
        <v>19</v>
      </c>
    </row>
    <row r="2193" spans="1:22" x14ac:dyDescent="0.2">
      <c r="A2193" t="s">
        <v>3941</v>
      </c>
      <c r="B2193">
        <v>0.99999999997199995</v>
      </c>
      <c r="C2193">
        <v>1</v>
      </c>
      <c r="D2193">
        <v>0</v>
      </c>
      <c r="F2193">
        <v>0.999999999955</v>
      </c>
      <c r="G2193">
        <v>1</v>
      </c>
      <c r="H2193">
        <v>0</v>
      </c>
      <c r="J2193">
        <v>0.99999999998800004</v>
      </c>
      <c r="K2193">
        <v>1</v>
      </c>
      <c r="L2193">
        <v>0</v>
      </c>
      <c r="N2193">
        <v>0.99999999998</v>
      </c>
      <c r="O2193">
        <v>1</v>
      </c>
      <c r="P2193">
        <v>0</v>
      </c>
      <c r="R2193">
        <v>0.99999999995199995</v>
      </c>
      <c r="S2193">
        <v>1</v>
      </c>
      <c r="T2193">
        <v>0</v>
      </c>
      <c r="V2193">
        <v>27</v>
      </c>
    </row>
    <row r="2194" spans="1:22" x14ac:dyDescent="0.2">
      <c r="A2194" t="s">
        <v>3942</v>
      </c>
      <c r="B2194">
        <v>2.1362205643100001E-3</v>
      </c>
      <c r="C2194">
        <v>2.32587526807E-2</v>
      </c>
      <c r="D2194">
        <v>14</v>
      </c>
      <c r="E2194" t="s">
        <v>4545</v>
      </c>
      <c r="F2194" s="1">
        <v>2.02001983072E-5</v>
      </c>
      <c r="G2194">
        <v>1.5547053602200001E-3</v>
      </c>
      <c r="H2194">
        <v>15</v>
      </c>
      <c r="I2194" t="s">
        <v>4546</v>
      </c>
      <c r="J2194">
        <v>7.5376465065500001E-3</v>
      </c>
      <c r="K2194">
        <v>0.102495586318</v>
      </c>
      <c r="L2194">
        <v>8</v>
      </c>
      <c r="M2194" t="s">
        <v>2838</v>
      </c>
      <c r="N2194">
        <v>7.5068903156700006E-2</v>
      </c>
      <c r="O2194">
        <v>0.38167150762099999</v>
      </c>
      <c r="P2194">
        <v>6</v>
      </c>
      <c r="Q2194" t="s">
        <v>3943</v>
      </c>
      <c r="R2194">
        <v>3.44743415846E-4</v>
      </c>
      <c r="S2194">
        <v>3.6641300198500003E-2</v>
      </c>
      <c r="T2194">
        <v>7</v>
      </c>
      <c r="U2194" t="s">
        <v>4547</v>
      </c>
      <c r="V2194">
        <v>724</v>
      </c>
    </row>
    <row r="2195" spans="1:22" x14ac:dyDescent="0.2">
      <c r="A2195" t="s">
        <v>3944</v>
      </c>
      <c r="B2195">
        <v>0.295353659943</v>
      </c>
      <c r="C2195">
        <v>0.59671759159899995</v>
      </c>
      <c r="D2195">
        <v>1</v>
      </c>
      <c r="E2195" t="s">
        <v>2388</v>
      </c>
      <c r="F2195">
        <v>0.999999999995</v>
      </c>
      <c r="G2195">
        <v>1</v>
      </c>
      <c r="H2195">
        <v>0</v>
      </c>
      <c r="J2195">
        <v>1</v>
      </c>
      <c r="K2195">
        <v>1</v>
      </c>
      <c r="L2195">
        <v>0</v>
      </c>
      <c r="N2195">
        <v>0.163499740354</v>
      </c>
      <c r="O2195">
        <v>0.52432675354799996</v>
      </c>
      <c r="P2195">
        <v>1</v>
      </c>
      <c r="Q2195" t="s">
        <v>2388</v>
      </c>
      <c r="R2195">
        <v>1</v>
      </c>
      <c r="S2195">
        <v>1</v>
      </c>
      <c r="T2195">
        <v>0</v>
      </c>
      <c r="V2195">
        <v>44</v>
      </c>
    </row>
    <row r="2196" spans="1:22" x14ac:dyDescent="0.2">
      <c r="A2196" t="s">
        <v>3945</v>
      </c>
      <c r="B2196">
        <v>0.187972928377</v>
      </c>
      <c r="C2196">
        <v>0.44256917314100003</v>
      </c>
      <c r="D2196">
        <v>2</v>
      </c>
      <c r="E2196" t="s">
        <v>3778</v>
      </c>
      <c r="F2196">
        <v>1.95525472123E-2</v>
      </c>
      <c r="G2196">
        <v>0.127606097596</v>
      </c>
      <c r="H2196">
        <v>3</v>
      </c>
      <c r="I2196" t="s">
        <v>2070</v>
      </c>
      <c r="J2196">
        <v>1</v>
      </c>
      <c r="K2196">
        <v>1</v>
      </c>
      <c r="L2196">
        <v>0</v>
      </c>
      <c r="N2196">
        <v>6.2322860170200001E-2</v>
      </c>
      <c r="O2196">
        <v>0.35151740363299999</v>
      </c>
      <c r="P2196">
        <v>2</v>
      </c>
      <c r="Q2196" t="s">
        <v>3778</v>
      </c>
      <c r="R2196">
        <v>8.0953562004399998E-4</v>
      </c>
      <c r="S2196">
        <v>6.8344796009499997E-2</v>
      </c>
      <c r="T2196">
        <v>3</v>
      </c>
      <c r="U2196" t="s">
        <v>2070</v>
      </c>
      <c r="V2196">
        <v>100</v>
      </c>
    </row>
    <row r="2197" spans="1:22" x14ac:dyDescent="0.2">
      <c r="A2197" t="s">
        <v>3946</v>
      </c>
      <c r="B2197">
        <v>1</v>
      </c>
      <c r="C2197">
        <v>1</v>
      </c>
      <c r="D2197">
        <v>0</v>
      </c>
      <c r="F2197">
        <v>0.99999999994300004</v>
      </c>
      <c r="G2197">
        <v>1</v>
      </c>
      <c r="H2197">
        <v>0</v>
      </c>
      <c r="J2197">
        <v>0.99999999993599997</v>
      </c>
      <c r="K2197">
        <v>1</v>
      </c>
      <c r="L2197">
        <v>0</v>
      </c>
      <c r="N2197">
        <v>0.99999999995400002</v>
      </c>
      <c r="O2197">
        <v>1</v>
      </c>
      <c r="P2197">
        <v>0</v>
      </c>
      <c r="R2197">
        <v>0.99999999994099997</v>
      </c>
      <c r="S2197">
        <v>1</v>
      </c>
      <c r="T2197">
        <v>0</v>
      </c>
      <c r="V2197">
        <v>5</v>
      </c>
    </row>
    <row r="2198" spans="1:22" x14ac:dyDescent="0.2">
      <c r="A2198" t="s">
        <v>3947</v>
      </c>
      <c r="B2198">
        <v>0.99999999998599998</v>
      </c>
      <c r="C2198">
        <v>1</v>
      </c>
      <c r="D2198">
        <v>0</v>
      </c>
      <c r="F2198">
        <v>0.99999999999800004</v>
      </c>
      <c r="G2198">
        <v>1</v>
      </c>
      <c r="H2198">
        <v>0</v>
      </c>
      <c r="J2198">
        <v>1</v>
      </c>
      <c r="K2198">
        <v>1</v>
      </c>
      <c r="L2198">
        <v>0</v>
      </c>
      <c r="N2198">
        <v>1</v>
      </c>
      <c r="O2198">
        <v>1</v>
      </c>
      <c r="P2198">
        <v>0</v>
      </c>
      <c r="R2198">
        <v>1</v>
      </c>
      <c r="S2198">
        <v>1</v>
      </c>
      <c r="T2198">
        <v>0</v>
      </c>
      <c r="V2198">
        <v>7</v>
      </c>
    </row>
    <row r="2199" spans="1:22" x14ac:dyDescent="0.2">
      <c r="A2199" t="s">
        <v>3948</v>
      </c>
      <c r="B2199">
        <v>1</v>
      </c>
      <c r="C2199">
        <v>1</v>
      </c>
      <c r="D2199">
        <v>0</v>
      </c>
      <c r="F2199">
        <v>1</v>
      </c>
      <c r="G2199">
        <v>1</v>
      </c>
      <c r="H2199">
        <v>0</v>
      </c>
      <c r="J2199">
        <v>1</v>
      </c>
      <c r="K2199">
        <v>1</v>
      </c>
      <c r="L2199">
        <v>0</v>
      </c>
      <c r="N2199">
        <v>1</v>
      </c>
      <c r="O2199">
        <v>1</v>
      </c>
      <c r="P2199">
        <v>0</v>
      </c>
      <c r="R2199">
        <v>1</v>
      </c>
      <c r="S2199">
        <v>1</v>
      </c>
      <c r="T2199">
        <v>0</v>
      </c>
      <c r="V2199">
        <v>17</v>
      </c>
    </row>
    <row r="2200" spans="1:22" x14ac:dyDescent="0.2">
      <c r="A2200" t="s">
        <v>3949</v>
      </c>
      <c r="B2200">
        <v>6.1640461945299999E-2</v>
      </c>
      <c r="C2200">
        <v>0.23478073560099999</v>
      </c>
      <c r="D2200">
        <v>1</v>
      </c>
      <c r="E2200" t="s">
        <v>953</v>
      </c>
      <c r="F2200">
        <v>0.99999999992300004</v>
      </c>
      <c r="G2200">
        <v>1</v>
      </c>
      <c r="H2200">
        <v>0</v>
      </c>
      <c r="J2200">
        <v>0.99999999997300004</v>
      </c>
      <c r="K2200">
        <v>1</v>
      </c>
      <c r="L2200">
        <v>0</v>
      </c>
      <c r="N2200">
        <v>3.1926219280400001E-2</v>
      </c>
      <c r="O2200">
        <v>0.260070516182</v>
      </c>
      <c r="P2200">
        <v>1</v>
      </c>
      <c r="Q2200" t="s">
        <v>953</v>
      </c>
      <c r="R2200">
        <v>0.99999999993499999</v>
      </c>
      <c r="S2200">
        <v>1</v>
      </c>
      <c r="T2200">
        <v>0</v>
      </c>
      <c r="V2200">
        <v>8</v>
      </c>
    </row>
    <row r="2201" spans="1:22" x14ac:dyDescent="0.2">
      <c r="A2201" t="s">
        <v>3950</v>
      </c>
      <c r="B2201">
        <v>1</v>
      </c>
      <c r="C2201">
        <v>1</v>
      </c>
      <c r="D2201">
        <v>0</v>
      </c>
      <c r="F2201">
        <v>6.0735083938900002E-2</v>
      </c>
      <c r="G2201">
        <v>0.26170020724199999</v>
      </c>
      <c r="H2201">
        <v>1</v>
      </c>
      <c r="I2201" t="s">
        <v>385</v>
      </c>
      <c r="J2201">
        <v>1</v>
      </c>
      <c r="K2201">
        <v>1</v>
      </c>
      <c r="L2201">
        <v>0</v>
      </c>
      <c r="N2201">
        <v>1</v>
      </c>
      <c r="O2201">
        <v>1</v>
      </c>
      <c r="P2201">
        <v>0</v>
      </c>
      <c r="R2201">
        <v>1.9690515844899999E-2</v>
      </c>
      <c r="S2201">
        <v>0.34880342353799998</v>
      </c>
      <c r="T2201">
        <v>1</v>
      </c>
      <c r="U2201" t="s">
        <v>385</v>
      </c>
      <c r="V2201">
        <v>11</v>
      </c>
    </row>
    <row r="2202" spans="1:22" x14ac:dyDescent="0.2">
      <c r="A2202" t="s">
        <v>3951</v>
      </c>
      <c r="B2202">
        <v>1</v>
      </c>
      <c r="C2202">
        <v>1</v>
      </c>
      <c r="D2202">
        <v>0</v>
      </c>
      <c r="F2202">
        <v>3.3597698296100001E-2</v>
      </c>
      <c r="G2202">
        <v>0.17940206362899999</v>
      </c>
      <c r="H2202">
        <v>1</v>
      </c>
      <c r="I2202" t="s">
        <v>385</v>
      </c>
      <c r="J2202">
        <v>0.99999999999</v>
      </c>
      <c r="K2202">
        <v>1</v>
      </c>
      <c r="L2202">
        <v>0</v>
      </c>
      <c r="N2202">
        <v>0.99999999995400002</v>
      </c>
      <c r="O2202">
        <v>1</v>
      </c>
      <c r="P2202">
        <v>0</v>
      </c>
      <c r="R2202">
        <v>1.0788225544299999E-2</v>
      </c>
      <c r="S2202">
        <v>0.28662678778299999</v>
      </c>
      <c r="T2202">
        <v>1</v>
      </c>
      <c r="U2202" t="s">
        <v>385</v>
      </c>
      <c r="V2202">
        <v>6</v>
      </c>
    </row>
    <row r="2203" spans="1:22" x14ac:dyDescent="0.2">
      <c r="A2203" t="s">
        <v>3952</v>
      </c>
      <c r="B2203">
        <v>1</v>
      </c>
      <c r="C2203">
        <v>1</v>
      </c>
      <c r="D2203">
        <v>0</v>
      </c>
      <c r="F2203">
        <v>2.80772123937E-2</v>
      </c>
      <c r="G2203">
        <v>0.162774904059</v>
      </c>
      <c r="H2203">
        <v>1</v>
      </c>
      <c r="I2203" t="s">
        <v>3953</v>
      </c>
      <c r="J2203">
        <v>0.99999999993599997</v>
      </c>
      <c r="K2203">
        <v>1</v>
      </c>
      <c r="L2203">
        <v>0</v>
      </c>
      <c r="N2203">
        <v>0.99999999995400002</v>
      </c>
      <c r="O2203">
        <v>1</v>
      </c>
      <c r="P2203">
        <v>0</v>
      </c>
      <c r="R2203">
        <v>8.9982068529800008E-3</v>
      </c>
      <c r="S2203">
        <v>0.27512325610799998</v>
      </c>
      <c r="T2203">
        <v>1</v>
      </c>
      <c r="U2203" t="s">
        <v>3953</v>
      </c>
      <c r="V2203">
        <v>5</v>
      </c>
    </row>
    <row r="2204" spans="1:22" x14ac:dyDescent="0.2">
      <c r="A2204" t="s">
        <v>3954</v>
      </c>
      <c r="B2204">
        <v>1</v>
      </c>
      <c r="C2204">
        <v>1</v>
      </c>
      <c r="D2204">
        <v>0</v>
      </c>
      <c r="F2204">
        <v>3.3597698296100001E-2</v>
      </c>
      <c r="G2204">
        <v>0.17940206362899999</v>
      </c>
      <c r="H2204">
        <v>1</v>
      </c>
      <c r="I2204" t="s">
        <v>3953</v>
      </c>
      <c r="J2204">
        <v>0.99999999999</v>
      </c>
      <c r="K2204">
        <v>1</v>
      </c>
      <c r="L2204">
        <v>0</v>
      </c>
      <c r="N2204">
        <v>0.99999999995400002</v>
      </c>
      <c r="O2204">
        <v>1</v>
      </c>
      <c r="P2204">
        <v>0</v>
      </c>
      <c r="R2204">
        <v>1.0788225544299999E-2</v>
      </c>
      <c r="S2204">
        <v>0.28662678778299999</v>
      </c>
      <c r="T2204">
        <v>1</v>
      </c>
      <c r="U2204" t="s">
        <v>3953</v>
      </c>
      <c r="V2204">
        <v>6</v>
      </c>
    </row>
    <row r="2205" spans="1:22" x14ac:dyDescent="0.2">
      <c r="A2205" t="s">
        <v>3955</v>
      </c>
      <c r="B2205">
        <v>0.99999999999</v>
      </c>
      <c r="C2205">
        <v>1</v>
      </c>
      <c r="D2205">
        <v>0</v>
      </c>
      <c r="F2205">
        <v>0.99999999999199995</v>
      </c>
      <c r="G2205">
        <v>1</v>
      </c>
      <c r="H2205">
        <v>0</v>
      </c>
      <c r="J2205">
        <v>1</v>
      </c>
      <c r="K2205">
        <v>1</v>
      </c>
      <c r="L2205">
        <v>0</v>
      </c>
      <c r="N2205">
        <v>0.99999999998599998</v>
      </c>
      <c r="O2205">
        <v>1</v>
      </c>
      <c r="P2205">
        <v>0</v>
      </c>
      <c r="R2205">
        <v>0.99999999996599997</v>
      </c>
      <c r="S2205">
        <v>1</v>
      </c>
      <c r="T2205">
        <v>0</v>
      </c>
      <c r="V2205">
        <v>12</v>
      </c>
    </row>
    <row r="2206" spans="1:22" x14ac:dyDescent="0.2">
      <c r="A2206" t="s">
        <v>3956</v>
      </c>
      <c r="B2206">
        <v>0.999999999965</v>
      </c>
      <c r="C2206">
        <v>1</v>
      </c>
      <c r="D2206">
        <v>0</v>
      </c>
      <c r="F2206">
        <v>0.99999999985900001</v>
      </c>
      <c r="G2206">
        <v>1</v>
      </c>
      <c r="H2206">
        <v>0</v>
      </c>
      <c r="J2206">
        <v>0.99999999994400002</v>
      </c>
      <c r="K2206">
        <v>1</v>
      </c>
      <c r="L2206">
        <v>0</v>
      </c>
      <c r="N2206">
        <v>0.999999999975</v>
      </c>
      <c r="O2206">
        <v>1</v>
      </c>
      <c r="P2206">
        <v>0</v>
      </c>
      <c r="R2206">
        <v>0.99999999991099997</v>
      </c>
      <c r="S2206">
        <v>1</v>
      </c>
      <c r="T2206">
        <v>0</v>
      </c>
      <c r="V2206">
        <v>43</v>
      </c>
    </row>
    <row r="2207" spans="1:22" x14ac:dyDescent="0.2">
      <c r="A2207" t="s">
        <v>3957</v>
      </c>
      <c r="B2207">
        <v>1</v>
      </c>
      <c r="C2207">
        <v>1</v>
      </c>
      <c r="D2207">
        <v>0</v>
      </c>
      <c r="F2207">
        <v>0.112753407424</v>
      </c>
      <c r="G2207">
        <v>0.368470871699</v>
      </c>
      <c r="H2207">
        <v>1</v>
      </c>
      <c r="I2207" t="s">
        <v>47</v>
      </c>
      <c r="J2207">
        <v>0.99999999996300004</v>
      </c>
      <c r="K2207">
        <v>1</v>
      </c>
      <c r="L2207">
        <v>0</v>
      </c>
      <c r="N2207">
        <v>1</v>
      </c>
      <c r="O2207">
        <v>1</v>
      </c>
      <c r="P2207">
        <v>0</v>
      </c>
      <c r="R2207">
        <v>3.7258316547900003E-2</v>
      </c>
      <c r="S2207">
        <v>0.37629213816700002</v>
      </c>
      <c r="T2207">
        <v>1</v>
      </c>
      <c r="U2207" t="s">
        <v>47</v>
      </c>
      <c r="V2207">
        <v>21</v>
      </c>
    </row>
    <row r="2208" spans="1:22" x14ac:dyDescent="0.2">
      <c r="A2208" t="s">
        <v>3958</v>
      </c>
      <c r="B2208">
        <v>0.99999999998599998</v>
      </c>
      <c r="C2208">
        <v>1</v>
      </c>
      <c r="D2208">
        <v>0</v>
      </c>
      <c r="F2208">
        <v>0.99999999999800004</v>
      </c>
      <c r="G2208">
        <v>1</v>
      </c>
      <c r="H2208">
        <v>0</v>
      </c>
      <c r="J2208">
        <v>1</v>
      </c>
      <c r="K2208">
        <v>1</v>
      </c>
      <c r="L2208">
        <v>0</v>
      </c>
      <c r="N2208">
        <v>1</v>
      </c>
      <c r="O2208">
        <v>1</v>
      </c>
      <c r="P2208">
        <v>0</v>
      </c>
      <c r="R2208">
        <v>1</v>
      </c>
      <c r="S2208">
        <v>1</v>
      </c>
      <c r="T2208">
        <v>0</v>
      </c>
      <c r="V2208">
        <v>7</v>
      </c>
    </row>
    <row r="2209" spans="1:22" x14ac:dyDescent="0.2">
      <c r="A2209" t="s">
        <v>3959</v>
      </c>
      <c r="B2209">
        <v>0.99999999997599998</v>
      </c>
      <c r="C2209">
        <v>1</v>
      </c>
      <c r="D2209">
        <v>0</v>
      </c>
      <c r="F2209">
        <v>0.99999999991900002</v>
      </c>
      <c r="G2209">
        <v>1</v>
      </c>
      <c r="H2209">
        <v>0</v>
      </c>
      <c r="J2209">
        <v>0.99999999999199995</v>
      </c>
      <c r="K2209">
        <v>1</v>
      </c>
      <c r="L2209">
        <v>0</v>
      </c>
      <c r="N2209">
        <v>1</v>
      </c>
      <c r="O2209">
        <v>1</v>
      </c>
      <c r="P2209">
        <v>0</v>
      </c>
      <c r="R2209">
        <v>0.99999999999300004</v>
      </c>
      <c r="S2209">
        <v>1</v>
      </c>
      <c r="T2209">
        <v>0</v>
      </c>
      <c r="V2209">
        <v>26</v>
      </c>
    </row>
    <row r="2210" spans="1:22" x14ac:dyDescent="0.2">
      <c r="A2210" t="s">
        <v>3960</v>
      </c>
      <c r="B2210">
        <v>0.99999999997599998</v>
      </c>
      <c r="C2210">
        <v>1</v>
      </c>
      <c r="D2210">
        <v>0</v>
      </c>
      <c r="F2210">
        <v>0.99999999992300004</v>
      </c>
      <c r="G2210">
        <v>1</v>
      </c>
      <c r="H2210">
        <v>0</v>
      </c>
      <c r="J2210">
        <v>0.99999999997300004</v>
      </c>
      <c r="K2210">
        <v>1</v>
      </c>
      <c r="L2210">
        <v>0</v>
      </c>
      <c r="N2210">
        <v>0.99999999993199995</v>
      </c>
      <c r="O2210">
        <v>1</v>
      </c>
      <c r="P2210">
        <v>0</v>
      </c>
      <c r="R2210">
        <v>0.99999999993499999</v>
      </c>
      <c r="S2210">
        <v>1</v>
      </c>
      <c r="T2210">
        <v>0</v>
      </c>
      <c r="V2210">
        <v>8</v>
      </c>
    </row>
    <row r="2211" spans="1:22" x14ac:dyDescent="0.2">
      <c r="A2211" t="s">
        <v>3961</v>
      </c>
      <c r="B2211">
        <v>0.99999999999699996</v>
      </c>
      <c r="C2211">
        <v>1</v>
      </c>
      <c r="D2211">
        <v>0</v>
      </c>
      <c r="F2211">
        <v>0.99999999996199995</v>
      </c>
      <c r="G2211">
        <v>1</v>
      </c>
      <c r="H2211">
        <v>0</v>
      </c>
      <c r="J2211">
        <v>0.99999999999900002</v>
      </c>
      <c r="K2211">
        <v>1</v>
      </c>
      <c r="L2211">
        <v>0</v>
      </c>
      <c r="N2211">
        <v>0.99999999993599997</v>
      </c>
      <c r="O2211">
        <v>1</v>
      </c>
      <c r="P2211">
        <v>0</v>
      </c>
      <c r="R2211">
        <v>0.99999999996099997</v>
      </c>
      <c r="S2211">
        <v>1</v>
      </c>
      <c r="T2211">
        <v>0</v>
      </c>
      <c r="V2211">
        <v>13</v>
      </c>
    </row>
    <row r="2212" spans="1:22" x14ac:dyDescent="0.2">
      <c r="A2212" t="s">
        <v>3962</v>
      </c>
      <c r="B2212">
        <v>1</v>
      </c>
      <c r="C2212">
        <v>1</v>
      </c>
      <c r="D2212">
        <v>0</v>
      </c>
      <c r="F2212">
        <v>0.99999999996900002</v>
      </c>
      <c r="G2212">
        <v>1</v>
      </c>
      <c r="H2212">
        <v>0</v>
      </c>
      <c r="J2212">
        <v>1</v>
      </c>
      <c r="K2212">
        <v>1</v>
      </c>
      <c r="L2212">
        <v>0</v>
      </c>
      <c r="N2212">
        <v>1</v>
      </c>
      <c r="O2212">
        <v>1</v>
      </c>
      <c r="P2212">
        <v>0</v>
      </c>
      <c r="R2212">
        <v>0.99999999996699995</v>
      </c>
      <c r="S2212">
        <v>1</v>
      </c>
      <c r="T2212">
        <v>0</v>
      </c>
      <c r="V2212">
        <v>15</v>
      </c>
    </row>
    <row r="2213" spans="1:22" x14ac:dyDescent="0.2">
      <c r="A2213" t="s">
        <v>3963</v>
      </c>
      <c r="B2213">
        <v>0.99999999998800004</v>
      </c>
      <c r="C2213">
        <v>1</v>
      </c>
      <c r="D2213">
        <v>0</v>
      </c>
      <c r="F2213">
        <v>1</v>
      </c>
      <c r="G2213">
        <v>1</v>
      </c>
      <c r="H2213">
        <v>0</v>
      </c>
      <c r="J2213">
        <v>0.999999999985</v>
      </c>
      <c r="K2213">
        <v>1</v>
      </c>
      <c r="L2213">
        <v>0</v>
      </c>
      <c r="N2213">
        <v>1</v>
      </c>
      <c r="O2213">
        <v>1</v>
      </c>
      <c r="P2213">
        <v>0</v>
      </c>
      <c r="R2213">
        <v>0.99999999993400002</v>
      </c>
      <c r="S2213">
        <v>1</v>
      </c>
      <c r="T2213">
        <v>0</v>
      </c>
      <c r="V2213">
        <v>24</v>
      </c>
    </row>
    <row r="2214" spans="1:22" x14ac:dyDescent="0.2">
      <c r="A2214" t="s">
        <v>3964</v>
      </c>
      <c r="B2214">
        <v>0.112459000607</v>
      </c>
      <c r="C2214">
        <v>0.325985051109</v>
      </c>
      <c r="D2214">
        <v>1</v>
      </c>
      <c r="E2214" t="s">
        <v>3489</v>
      </c>
      <c r="F2214">
        <v>8.1897342260300002E-2</v>
      </c>
      <c r="G2214">
        <v>0.31300491083100002</v>
      </c>
      <c r="H2214">
        <v>1</v>
      </c>
      <c r="I2214" t="s">
        <v>3489</v>
      </c>
      <c r="J2214">
        <v>5.6558335786499998E-2</v>
      </c>
      <c r="K2214">
        <v>0.31402538675500002</v>
      </c>
      <c r="L2214">
        <v>1</v>
      </c>
      <c r="M2214" t="s">
        <v>3489</v>
      </c>
      <c r="N2214">
        <v>1</v>
      </c>
      <c r="O2214">
        <v>1</v>
      </c>
      <c r="P2214">
        <v>0</v>
      </c>
      <c r="R2214">
        <v>0.99999999996699995</v>
      </c>
      <c r="S2214">
        <v>1</v>
      </c>
      <c r="T2214">
        <v>0</v>
      </c>
      <c r="V2214">
        <v>15</v>
      </c>
    </row>
    <row r="2215" spans="1:22" x14ac:dyDescent="0.2">
      <c r="A2215" t="s">
        <v>3965</v>
      </c>
      <c r="B2215">
        <v>0.15382724446400001</v>
      </c>
      <c r="C2215">
        <v>0.39464644786600001</v>
      </c>
      <c r="D2215">
        <v>1</v>
      </c>
      <c r="E2215" t="s">
        <v>554</v>
      </c>
      <c r="F2215">
        <v>0.99999999996400002</v>
      </c>
      <c r="G2215">
        <v>1</v>
      </c>
      <c r="H2215">
        <v>0</v>
      </c>
      <c r="J2215">
        <v>0.99999999996300004</v>
      </c>
      <c r="K2215">
        <v>1</v>
      </c>
      <c r="L2215">
        <v>0</v>
      </c>
      <c r="N2215">
        <v>8.1657977526500003E-2</v>
      </c>
      <c r="O2215">
        <v>0.389445738973</v>
      </c>
      <c r="P2215">
        <v>1</v>
      </c>
      <c r="Q2215" t="s">
        <v>554</v>
      </c>
      <c r="R2215">
        <v>0.99999999990400001</v>
      </c>
      <c r="S2215">
        <v>1</v>
      </c>
      <c r="T2215">
        <v>0</v>
      </c>
      <c r="V2215">
        <v>21</v>
      </c>
    </row>
    <row r="2216" spans="1:22" x14ac:dyDescent="0.2">
      <c r="A2216" t="s">
        <v>3966</v>
      </c>
      <c r="B2216">
        <v>0.99999999998599998</v>
      </c>
      <c r="C2216">
        <v>1</v>
      </c>
      <c r="D2216">
        <v>0</v>
      </c>
      <c r="F2216">
        <v>0.99999999999800004</v>
      </c>
      <c r="G2216">
        <v>1</v>
      </c>
      <c r="H2216">
        <v>0</v>
      </c>
      <c r="J2216">
        <v>1</v>
      </c>
      <c r="K2216">
        <v>1</v>
      </c>
      <c r="L2216">
        <v>0</v>
      </c>
      <c r="N2216">
        <v>1</v>
      </c>
      <c r="O2216">
        <v>1</v>
      </c>
      <c r="P2216">
        <v>0</v>
      </c>
      <c r="R2216">
        <v>1</v>
      </c>
      <c r="S2216">
        <v>1</v>
      </c>
      <c r="T2216">
        <v>0</v>
      </c>
      <c r="V2216">
        <v>7</v>
      </c>
    </row>
    <row r="2217" spans="1:22" x14ac:dyDescent="0.2">
      <c r="A2217" t="s">
        <v>3967</v>
      </c>
      <c r="B2217">
        <v>0.99999999997199995</v>
      </c>
      <c r="C2217">
        <v>1</v>
      </c>
      <c r="D2217">
        <v>0</v>
      </c>
      <c r="F2217">
        <v>0.99999999999599998</v>
      </c>
      <c r="G2217">
        <v>1</v>
      </c>
      <c r="H2217">
        <v>0</v>
      </c>
      <c r="J2217">
        <v>0.99999999997199995</v>
      </c>
      <c r="K2217">
        <v>1</v>
      </c>
      <c r="L2217">
        <v>0</v>
      </c>
      <c r="N2217">
        <v>1</v>
      </c>
      <c r="O2217">
        <v>1</v>
      </c>
      <c r="P2217">
        <v>0</v>
      </c>
      <c r="R2217">
        <v>0.99999999992999999</v>
      </c>
      <c r="S2217">
        <v>1</v>
      </c>
      <c r="T2217">
        <v>0</v>
      </c>
      <c r="V2217">
        <v>10</v>
      </c>
    </row>
    <row r="2218" spans="1:22" x14ac:dyDescent="0.2">
      <c r="A2218" t="s">
        <v>3968</v>
      </c>
      <c r="B2218">
        <v>1</v>
      </c>
      <c r="C2218">
        <v>1</v>
      </c>
      <c r="D2218">
        <v>0</v>
      </c>
      <c r="F2218">
        <v>1</v>
      </c>
      <c r="G2218">
        <v>1</v>
      </c>
      <c r="H2218">
        <v>0</v>
      </c>
      <c r="J2218">
        <v>1</v>
      </c>
      <c r="K2218">
        <v>1</v>
      </c>
      <c r="L2218">
        <v>0</v>
      </c>
      <c r="N2218">
        <v>1</v>
      </c>
      <c r="O2218">
        <v>1</v>
      </c>
      <c r="P2218">
        <v>0</v>
      </c>
      <c r="R2218">
        <v>1</v>
      </c>
      <c r="S2218">
        <v>1</v>
      </c>
      <c r="T2218">
        <v>0</v>
      </c>
      <c r="V2218">
        <v>17</v>
      </c>
    </row>
    <row r="2219" spans="1:22" x14ac:dyDescent="0.2">
      <c r="A2219" t="s">
        <v>3969</v>
      </c>
      <c r="B2219">
        <v>8.81537534728E-4</v>
      </c>
      <c r="C2219">
        <v>1.22974486095E-2</v>
      </c>
      <c r="D2219">
        <v>3</v>
      </c>
      <c r="E2219" t="s">
        <v>1521</v>
      </c>
      <c r="F2219">
        <v>3.3553973884899998E-4</v>
      </c>
      <c r="G2219">
        <v>7.8814069185800008E-3</v>
      </c>
      <c r="H2219">
        <v>3</v>
      </c>
      <c r="I2219" t="s">
        <v>585</v>
      </c>
      <c r="J2219">
        <v>3.8929536155200002E-3</v>
      </c>
      <c r="K2219">
        <v>6.8960892617699998E-2</v>
      </c>
      <c r="L2219">
        <v>2</v>
      </c>
      <c r="M2219" t="s">
        <v>584</v>
      </c>
      <c r="N2219">
        <v>9.2768759372300003E-2</v>
      </c>
      <c r="O2219">
        <v>0.41001954637400001</v>
      </c>
      <c r="P2219">
        <v>1</v>
      </c>
      <c r="Q2219" t="s">
        <v>598</v>
      </c>
      <c r="R2219">
        <v>4.2467742584800003E-2</v>
      </c>
      <c r="S2219">
        <v>0.38531707906200002</v>
      </c>
      <c r="T2219">
        <v>1</v>
      </c>
      <c r="U2219" t="s">
        <v>140</v>
      </c>
      <c r="V2219">
        <v>24</v>
      </c>
    </row>
    <row r="2220" spans="1:22" x14ac:dyDescent="0.2">
      <c r="A2220" t="s">
        <v>3970</v>
      </c>
      <c r="B2220">
        <v>1</v>
      </c>
      <c r="C2220">
        <v>1</v>
      </c>
      <c r="D2220">
        <v>0</v>
      </c>
      <c r="F2220">
        <v>0.99999999998900002</v>
      </c>
      <c r="G2220">
        <v>1</v>
      </c>
      <c r="H2220">
        <v>0</v>
      </c>
      <c r="J2220">
        <v>1</v>
      </c>
      <c r="K2220">
        <v>1</v>
      </c>
      <c r="L2220">
        <v>0</v>
      </c>
      <c r="N2220">
        <v>1</v>
      </c>
      <c r="O2220">
        <v>1</v>
      </c>
      <c r="P2220">
        <v>0</v>
      </c>
      <c r="R2220">
        <v>1</v>
      </c>
      <c r="S2220">
        <v>1</v>
      </c>
      <c r="T2220">
        <v>0</v>
      </c>
      <c r="V2220">
        <v>19</v>
      </c>
    </row>
    <row r="2221" spans="1:22" x14ac:dyDescent="0.2">
      <c r="A2221" t="s">
        <v>3971</v>
      </c>
      <c r="B2221">
        <v>6.1640461945299999E-2</v>
      </c>
      <c r="C2221">
        <v>0.23478073560099999</v>
      </c>
      <c r="D2221">
        <v>1</v>
      </c>
      <c r="E2221" t="s">
        <v>1679</v>
      </c>
      <c r="F2221">
        <v>4.4545136066299999E-2</v>
      </c>
      <c r="G2221">
        <v>0.216140747174</v>
      </c>
      <c r="H2221">
        <v>1</v>
      </c>
      <c r="I2221" t="s">
        <v>1679</v>
      </c>
      <c r="J2221">
        <v>3.0571633709099998E-2</v>
      </c>
      <c r="K2221">
        <v>0.24026720576999999</v>
      </c>
      <c r="L2221">
        <v>1</v>
      </c>
      <c r="M2221" t="s">
        <v>1679</v>
      </c>
      <c r="N2221">
        <v>0.99999999993199995</v>
      </c>
      <c r="O2221">
        <v>1</v>
      </c>
      <c r="P2221">
        <v>0</v>
      </c>
      <c r="R2221">
        <v>0.99999999993499999</v>
      </c>
      <c r="S2221">
        <v>1</v>
      </c>
      <c r="T2221">
        <v>0</v>
      </c>
      <c r="V2221">
        <v>8</v>
      </c>
    </row>
    <row r="2222" spans="1:22" x14ac:dyDescent="0.2">
      <c r="A2222" t="s">
        <v>3972</v>
      </c>
      <c r="B2222">
        <v>0.112459000607</v>
      </c>
      <c r="C2222">
        <v>0.325985051109</v>
      </c>
      <c r="D2222">
        <v>1</v>
      </c>
      <c r="E2222" t="s">
        <v>1679</v>
      </c>
      <c r="F2222">
        <v>8.1897342260300002E-2</v>
      </c>
      <c r="G2222">
        <v>0.31300491083100002</v>
      </c>
      <c r="H2222">
        <v>1</v>
      </c>
      <c r="I2222" t="s">
        <v>1679</v>
      </c>
      <c r="J2222">
        <v>5.6558335786499998E-2</v>
      </c>
      <c r="K2222">
        <v>0.31402538675500002</v>
      </c>
      <c r="L2222">
        <v>1</v>
      </c>
      <c r="M2222" t="s">
        <v>1679</v>
      </c>
      <c r="N2222">
        <v>1</v>
      </c>
      <c r="O2222">
        <v>1</v>
      </c>
      <c r="P2222">
        <v>0</v>
      </c>
      <c r="R2222">
        <v>0.99999999996699995</v>
      </c>
      <c r="S2222">
        <v>1</v>
      </c>
      <c r="T2222">
        <v>0</v>
      </c>
      <c r="V2222">
        <v>15</v>
      </c>
    </row>
    <row r="2223" spans="1:22" x14ac:dyDescent="0.2">
      <c r="A2223" t="s">
        <v>3973</v>
      </c>
      <c r="B2223">
        <v>0.99999999997599998</v>
      </c>
      <c r="C2223">
        <v>1</v>
      </c>
      <c r="D2223">
        <v>0</v>
      </c>
      <c r="F2223">
        <v>0.99999999992300004</v>
      </c>
      <c r="G2223">
        <v>1</v>
      </c>
      <c r="H2223">
        <v>0</v>
      </c>
      <c r="J2223">
        <v>0.99999999997300004</v>
      </c>
      <c r="K2223">
        <v>1</v>
      </c>
      <c r="L2223">
        <v>0</v>
      </c>
      <c r="N2223">
        <v>0.99999999993199995</v>
      </c>
      <c r="O2223">
        <v>1</v>
      </c>
      <c r="P2223">
        <v>0</v>
      </c>
      <c r="R2223">
        <v>0.99999999993499999</v>
      </c>
      <c r="S2223">
        <v>1</v>
      </c>
      <c r="T2223">
        <v>0</v>
      </c>
      <c r="V2223">
        <v>8</v>
      </c>
    </row>
    <row r="2224" spans="1:22" x14ac:dyDescent="0.2">
      <c r="A2224" t="s">
        <v>3974</v>
      </c>
      <c r="B2224">
        <v>6.1363480825399998E-3</v>
      </c>
      <c r="C2224">
        <v>4.7556697639700003E-2</v>
      </c>
      <c r="D2224">
        <v>2</v>
      </c>
      <c r="E2224" t="s">
        <v>3975</v>
      </c>
      <c r="F2224">
        <v>0.99999999996900002</v>
      </c>
      <c r="G2224">
        <v>1</v>
      </c>
      <c r="H2224">
        <v>0</v>
      </c>
      <c r="J2224">
        <v>1</v>
      </c>
      <c r="K2224">
        <v>1</v>
      </c>
      <c r="L2224">
        <v>0</v>
      </c>
      <c r="N2224">
        <v>1.6524835338299999E-3</v>
      </c>
      <c r="O2224">
        <v>4.3338500826399999E-2</v>
      </c>
      <c r="P2224">
        <v>2</v>
      </c>
      <c r="Q2224" t="s">
        <v>3975</v>
      </c>
      <c r="R2224">
        <v>0.99999999996699995</v>
      </c>
      <c r="S2224">
        <v>1</v>
      </c>
      <c r="T2224">
        <v>0</v>
      </c>
      <c r="V2224">
        <v>15</v>
      </c>
    </row>
    <row r="2225" spans="1:22" x14ac:dyDescent="0.2">
      <c r="A2225" t="s">
        <v>3976</v>
      </c>
      <c r="B2225">
        <v>0.99999999999</v>
      </c>
      <c r="C2225">
        <v>1</v>
      </c>
      <c r="D2225">
        <v>0</v>
      </c>
      <c r="F2225">
        <v>0.99999999999199995</v>
      </c>
      <c r="G2225">
        <v>1</v>
      </c>
      <c r="H2225">
        <v>0</v>
      </c>
      <c r="J2225">
        <v>1</v>
      </c>
      <c r="K2225">
        <v>1</v>
      </c>
      <c r="L2225">
        <v>0</v>
      </c>
      <c r="N2225">
        <v>0.99999999998599998</v>
      </c>
      <c r="O2225">
        <v>1</v>
      </c>
      <c r="P2225">
        <v>0</v>
      </c>
      <c r="R2225">
        <v>0.99999999996599997</v>
      </c>
      <c r="S2225">
        <v>1</v>
      </c>
      <c r="T2225">
        <v>0</v>
      </c>
      <c r="V2225">
        <v>12</v>
      </c>
    </row>
    <row r="2226" spans="1:22" x14ac:dyDescent="0.2">
      <c r="A2226" t="s">
        <v>3977</v>
      </c>
      <c r="B2226">
        <v>7.8654975467300006E-3</v>
      </c>
      <c r="C2226">
        <v>5.5033826095000002E-2</v>
      </c>
      <c r="D2226">
        <v>2</v>
      </c>
      <c r="E2226" t="s">
        <v>584</v>
      </c>
      <c r="F2226">
        <v>1.16094658342E-4</v>
      </c>
      <c r="G2226">
        <v>3.8675116032599998E-3</v>
      </c>
      <c r="H2226">
        <v>3</v>
      </c>
      <c r="I2226" t="s">
        <v>585</v>
      </c>
      <c r="J2226">
        <v>1.9527126527700001E-3</v>
      </c>
      <c r="K2226">
        <v>5.0097179781300002E-2</v>
      </c>
      <c r="L2226">
        <v>2</v>
      </c>
      <c r="M2226" t="s">
        <v>584</v>
      </c>
      <c r="N2226">
        <v>1</v>
      </c>
      <c r="O2226">
        <v>1</v>
      </c>
      <c r="P2226">
        <v>0</v>
      </c>
      <c r="R2226">
        <v>3.0268836391699999E-2</v>
      </c>
      <c r="S2226">
        <v>0.36748113208099997</v>
      </c>
      <c r="T2226">
        <v>1</v>
      </c>
      <c r="U2226" t="s">
        <v>140</v>
      </c>
      <c r="V2226">
        <v>17</v>
      </c>
    </row>
    <row r="2227" spans="1:22" x14ac:dyDescent="0.2">
      <c r="A2227" t="s">
        <v>3978</v>
      </c>
      <c r="B2227">
        <v>0.99999999999699996</v>
      </c>
      <c r="C2227">
        <v>1</v>
      </c>
      <c r="D2227">
        <v>0</v>
      </c>
      <c r="F2227">
        <v>0.99999999996199995</v>
      </c>
      <c r="G2227">
        <v>1</v>
      </c>
      <c r="H2227">
        <v>0</v>
      </c>
      <c r="J2227">
        <v>0.99999999999900002</v>
      </c>
      <c r="K2227">
        <v>1</v>
      </c>
      <c r="L2227">
        <v>0</v>
      </c>
      <c r="N2227">
        <v>0.99999999993599997</v>
      </c>
      <c r="O2227">
        <v>1</v>
      </c>
      <c r="P2227">
        <v>0</v>
      </c>
      <c r="R2227">
        <v>0.99999999996099997</v>
      </c>
      <c r="S2227">
        <v>1</v>
      </c>
      <c r="T2227">
        <v>0</v>
      </c>
      <c r="V2227">
        <v>13</v>
      </c>
    </row>
    <row r="2228" spans="1:22" x14ac:dyDescent="0.2">
      <c r="A2228" t="s">
        <v>3979</v>
      </c>
      <c r="B2228">
        <v>0.12646777522700001</v>
      </c>
      <c r="C2228">
        <v>0.34978447869399998</v>
      </c>
      <c r="D2228">
        <v>1</v>
      </c>
      <c r="E2228" t="s">
        <v>602</v>
      </c>
      <c r="F2228">
        <v>4.1307898065600004E-3</v>
      </c>
      <c r="G2228">
        <v>4.2100104329900002E-2</v>
      </c>
      <c r="H2228">
        <v>2</v>
      </c>
      <c r="I2228" t="s">
        <v>601</v>
      </c>
      <c r="J2228">
        <v>6.3855047072699997E-2</v>
      </c>
      <c r="K2228">
        <v>0.33095985792900001</v>
      </c>
      <c r="L2228">
        <v>1</v>
      </c>
      <c r="M2228" t="s">
        <v>602</v>
      </c>
      <c r="N2228">
        <v>1</v>
      </c>
      <c r="O2228">
        <v>1</v>
      </c>
      <c r="P2228">
        <v>0</v>
      </c>
      <c r="R2228">
        <v>3.0268836391699999E-2</v>
      </c>
      <c r="S2228">
        <v>0.36748113208099997</v>
      </c>
      <c r="T2228">
        <v>1</v>
      </c>
      <c r="U2228" t="s">
        <v>140</v>
      </c>
      <c r="V2228">
        <v>17</v>
      </c>
    </row>
    <row r="2229" spans="1:22" x14ac:dyDescent="0.2">
      <c r="A2229" t="s">
        <v>3980</v>
      </c>
      <c r="B2229">
        <v>5.8147510273499998E-3</v>
      </c>
      <c r="C2229">
        <v>4.6853878314200001E-2</v>
      </c>
      <c r="D2229">
        <v>3</v>
      </c>
      <c r="E2229" t="s">
        <v>3981</v>
      </c>
      <c r="F2229">
        <v>2.2952528715999999E-3</v>
      </c>
      <c r="G2229">
        <v>2.7850406720700001E-2</v>
      </c>
      <c r="H2229">
        <v>3</v>
      </c>
      <c r="I2229" t="s">
        <v>606</v>
      </c>
      <c r="J2229">
        <v>1.38079073786E-2</v>
      </c>
      <c r="K2229">
        <v>0.151818961916</v>
      </c>
      <c r="L2229">
        <v>2</v>
      </c>
      <c r="M2229" t="s">
        <v>584</v>
      </c>
      <c r="N2229">
        <v>0.17026379211000001</v>
      </c>
      <c r="O2229">
        <v>0.54135154414499997</v>
      </c>
      <c r="P2229">
        <v>1</v>
      </c>
      <c r="Q2229" t="s">
        <v>570</v>
      </c>
      <c r="R2229">
        <v>7.9828632988799997E-2</v>
      </c>
      <c r="S2229">
        <v>0.50049862031199999</v>
      </c>
      <c r="T2229">
        <v>1</v>
      </c>
      <c r="U2229" t="s">
        <v>140</v>
      </c>
      <c r="V2229">
        <v>46</v>
      </c>
    </row>
    <row r="2230" spans="1:22" x14ac:dyDescent="0.2">
      <c r="A2230" t="s">
        <v>3982</v>
      </c>
      <c r="B2230">
        <v>0.236979790178</v>
      </c>
      <c r="C2230">
        <v>0.51253768573500003</v>
      </c>
      <c r="D2230">
        <v>1</v>
      </c>
      <c r="E2230" t="s">
        <v>442</v>
      </c>
      <c r="F2230">
        <v>9.5131556790000002E-4</v>
      </c>
      <c r="G2230">
        <v>1.5386495272100001E-2</v>
      </c>
      <c r="H2230">
        <v>3</v>
      </c>
      <c r="I2230" t="s">
        <v>3983</v>
      </c>
      <c r="J2230">
        <v>0.123654071425</v>
      </c>
      <c r="K2230">
        <v>0.46778963969499998</v>
      </c>
      <c r="L2230">
        <v>1</v>
      </c>
      <c r="M2230" t="s">
        <v>442</v>
      </c>
      <c r="N2230">
        <v>0.99999999988599997</v>
      </c>
      <c r="O2230">
        <v>1</v>
      </c>
      <c r="P2230">
        <v>0</v>
      </c>
      <c r="R2230">
        <v>1.7412966498199999E-3</v>
      </c>
      <c r="S2230">
        <v>0.10796039228900001</v>
      </c>
      <c r="T2230">
        <v>2</v>
      </c>
      <c r="U2230" t="s">
        <v>4463</v>
      </c>
      <c r="V2230">
        <v>34</v>
      </c>
    </row>
    <row r="2231" spans="1:22" x14ac:dyDescent="0.2">
      <c r="A2231" t="s">
        <v>3984</v>
      </c>
      <c r="B2231">
        <v>4.95439417161E-2</v>
      </c>
      <c r="C2231">
        <v>0.205542895744</v>
      </c>
      <c r="D2231">
        <v>2</v>
      </c>
      <c r="E2231" t="s">
        <v>1678</v>
      </c>
      <c r="F2231">
        <v>2.7099112794599998E-2</v>
      </c>
      <c r="G2231">
        <v>0.16259467676799999</v>
      </c>
      <c r="H2231">
        <v>2</v>
      </c>
      <c r="I2231" t="s">
        <v>3985</v>
      </c>
      <c r="J2231">
        <v>0.16030739112100001</v>
      </c>
      <c r="K2231">
        <v>0.55302333382000002</v>
      </c>
      <c r="L2231">
        <v>1</v>
      </c>
      <c r="M2231" t="s">
        <v>1679</v>
      </c>
      <c r="N2231">
        <v>0.16688859399</v>
      </c>
      <c r="O2231">
        <v>0.53213620254899996</v>
      </c>
      <c r="P2231">
        <v>1</v>
      </c>
      <c r="Q2231" t="s">
        <v>314</v>
      </c>
      <c r="R2231">
        <v>7.8162092382599996E-2</v>
      </c>
      <c r="S2231">
        <v>0.49281861637800001</v>
      </c>
      <c r="T2231">
        <v>1</v>
      </c>
      <c r="U2231" t="s">
        <v>43</v>
      </c>
      <c r="V2231">
        <v>45</v>
      </c>
    </row>
    <row r="2232" spans="1:22" x14ac:dyDescent="0.2">
      <c r="A2232" t="s">
        <v>3986</v>
      </c>
      <c r="B2232" s="1">
        <v>5.8824654844599998E-5</v>
      </c>
      <c r="C2232">
        <v>1.7985839672999999E-3</v>
      </c>
      <c r="D2232">
        <v>4</v>
      </c>
      <c r="E2232" t="s">
        <v>3987</v>
      </c>
      <c r="F2232">
        <v>4.7884389829800001E-4</v>
      </c>
      <c r="G2232">
        <v>9.8053172569000004E-3</v>
      </c>
      <c r="H2232">
        <v>3</v>
      </c>
      <c r="I2232" t="s">
        <v>606</v>
      </c>
      <c r="J2232">
        <v>4.9132610319600001E-3</v>
      </c>
      <c r="K2232">
        <v>7.88949541246E-2</v>
      </c>
      <c r="L2232">
        <v>2</v>
      </c>
      <c r="M2232" t="s">
        <v>584</v>
      </c>
      <c r="N2232">
        <v>5.3506633228399998E-3</v>
      </c>
      <c r="O2232">
        <v>8.2954402380699996E-2</v>
      </c>
      <c r="P2232">
        <v>2</v>
      </c>
      <c r="Q2232" t="s">
        <v>3988</v>
      </c>
      <c r="R2232">
        <v>4.7649318055700003E-2</v>
      </c>
      <c r="S2232">
        <v>0.38815064927100001</v>
      </c>
      <c r="T2232">
        <v>1</v>
      </c>
      <c r="U2232" t="s">
        <v>140</v>
      </c>
      <c r="V2232">
        <v>27</v>
      </c>
    </row>
    <row r="2233" spans="1:22" x14ac:dyDescent="0.2">
      <c r="A2233" t="s">
        <v>3989</v>
      </c>
      <c r="B2233">
        <v>7.7488681537200002E-3</v>
      </c>
      <c r="C2233">
        <v>5.5033826095000002E-2</v>
      </c>
      <c r="D2233">
        <v>3</v>
      </c>
      <c r="E2233" t="s">
        <v>3981</v>
      </c>
      <c r="F2233">
        <v>3.0838462250300002E-3</v>
      </c>
      <c r="G2233">
        <v>3.4074974129999998E-2</v>
      </c>
      <c r="H2233">
        <v>3</v>
      </c>
      <c r="I2233" t="s">
        <v>606</v>
      </c>
      <c r="J2233">
        <v>1.6796738206799999E-2</v>
      </c>
      <c r="K2233">
        <v>0.174373579896</v>
      </c>
      <c r="L2233">
        <v>2</v>
      </c>
      <c r="M2233" t="s">
        <v>584</v>
      </c>
      <c r="N2233">
        <v>0.186936858106</v>
      </c>
      <c r="O2233">
        <v>0.57550767902300004</v>
      </c>
      <c r="P2233">
        <v>1</v>
      </c>
      <c r="Q2233" t="s">
        <v>570</v>
      </c>
      <c r="R2233">
        <v>8.8116791786299997E-2</v>
      </c>
      <c r="S2233">
        <v>0.53012582012700005</v>
      </c>
      <c r="T2233">
        <v>1</v>
      </c>
      <c r="U2233" t="s">
        <v>140</v>
      </c>
      <c r="V2233">
        <v>51</v>
      </c>
    </row>
    <row r="2234" spans="1:22" x14ac:dyDescent="0.2">
      <c r="A2234" t="s">
        <v>3990</v>
      </c>
      <c r="B2234">
        <v>1</v>
      </c>
      <c r="C2234">
        <v>1</v>
      </c>
      <c r="D2234">
        <v>0</v>
      </c>
      <c r="F2234">
        <v>0.99999999994599997</v>
      </c>
      <c r="G2234">
        <v>1</v>
      </c>
      <c r="H2234">
        <v>0</v>
      </c>
      <c r="J2234">
        <v>1</v>
      </c>
      <c r="K2234">
        <v>1</v>
      </c>
      <c r="L2234">
        <v>0</v>
      </c>
      <c r="N2234">
        <v>1</v>
      </c>
      <c r="O2234">
        <v>1</v>
      </c>
      <c r="P2234">
        <v>0</v>
      </c>
      <c r="R2234">
        <v>0.99999999997400002</v>
      </c>
      <c r="S2234">
        <v>1</v>
      </c>
      <c r="T2234">
        <v>0</v>
      </c>
      <c r="V2234">
        <v>36</v>
      </c>
    </row>
    <row r="2235" spans="1:22" x14ac:dyDescent="0.2">
      <c r="A2235" t="s">
        <v>3991</v>
      </c>
      <c r="B2235">
        <v>9.8951785321099994E-2</v>
      </c>
      <c r="C2235">
        <v>0.30590081002300001</v>
      </c>
      <c r="D2235">
        <v>2</v>
      </c>
      <c r="E2235" t="s">
        <v>3992</v>
      </c>
      <c r="F2235">
        <v>6.6376030439200002E-3</v>
      </c>
      <c r="G2235">
        <v>5.8557826063299998E-2</v>
      </c>
      <c r="H2235">
        <v>3</v>
      </c>
      <c r="I2235" t="s">
        <v>843</v>
      </c>
      <c r="J2235">
        <v>0.229102782566</v>
      </c>
      <c r="K2235">
        <v>0.710218625953</v>
      </c>
      <c r="L2235">
        <v>1</v>
      </c>
      <c r="M2235" t="s">
        <v>602</v>
      </c>
      <c r="N2235">
        <v>0.238083553324</v>
      </c>
      <c r="O2235">
        <v>0.68303662084700001</v>
      </c>
      <c r="P2235">
        <v>1</v>
      </c>
      <c r="Q2235" t="s">
        <v>570</v>
      </c>
      <c r="R2235">
        <v>6.60319958665E-3</v>
      </c>
      <c r="S2235">
        <v>0.233941928213</v>
      </c>
      <c r="T2235">
        <v>2</v>
      </c>
      <c r="U2235" t="s">
        <v>696</v>
      </c>
      <c r="V2235">
        <v>67</v>
      </c>
    </row>
    <row r="2236" spans="1:22" x14ac:dyDescent="0.2">
      <c r="A2236" t="s">
        <v>3993</v>
      </c>
      <c r="B2236">
        <v>3.13454947028E-2</v>
      </c>
      <c r="C2236">
        <v>0.14949389781299999</v>
      </c>
      <c r="D2236">
        <v>2</v>
      </c>
      <c r="E2236" t="s">
        <v>1678</v>
      </c>
      <c r="F2236">
        <v>1.6900586498200001E-2</v>
      </c>
      <c r="G2236">
        <v>0.113279606799</v>
      </c>
      <c r="H2236">
        <v>2</v>
      </c>
      <c r="I2236" t="s">
        <v>3985</v>
      </c>
      <c r="J2236">
        <v>0.12705090901800001</v>
      </c>
      <c r="K2236">
        <v>0.47660105702099997</v>
      </c>
      <c r="L2236">
        <v>1</v>
      </c>
      <c r="M2236" t="s">
        <v>1679</v>
      </c>
      <c r="N2236">
        <v>0.13237642041299999</v>
      </c>
      <c r="O2236">
        <v>0.466031814451</v>
      </c>
      <c r="P2236">
        <v>1</v>
      </c>
      <c r="Q2236" t="s">
        <v>314</v>
      </c>
      <c r="R2236">
        <v>6.1331810465399997E-2</v>
      </c>
      <c r="S2236">
        <v>0.433204433414</v>
      </c>
      <c r="T2236">
        <v>1</v>
      </c>
      <c r="U2236" t="s">
        <v>43</v>
      </c>
      <c r="V2236">
        <v>35</v>
      </c>
    </row>
    <row r="2237" spans="1:22" x14ac:dyDescent="0.2">
      <c r="A2237" t="s">
        <v>3994</v>
      </c>
      <c r="B2237">
        <v>7.30292627723E-4</v>
      </c>
      <c r="C2237">
        <v>1.10136023316E-2</v>
      </c>
      <c r="D2237">
        <v>5</v>
      </c>
      <c r="E2237" t="s">
        <v>3995</v>
      </c>
      <c r="F2237">
        <v>1.7005144004299999E-3</v>
      </c>
      <c r="G2237">
        <v>2.26986175455E-2</v>
      </c>
      <c r="H2237">
        <v>4</v>
      </c>
      <c r="I2237" t="s">
        <v>3996</v>
      </c>
      <c r="J2237">
        <v>5.0830689048800004E-3</v>
      </c>
      <c r="K2237">
        <v>8.1038641397799996E-2</v>
      </c>
      <c r="L2237">
        <v>3</v>
      </c>
      <c r="M2237" t="s">
        <v>3997</v>
      </c>
      <c r="N2237">
        <v>5.0730477581699997E-2</v>
      </c>
      <c r="O2237">
        <v>0.32943255212099998</v>
      </c>
      <c r="P2237">
        <v>2</v>
      </c>
      <c r="Q2237" t="s">
        <v>1013</v>
      </c>
      <c r="R2237">
        <v>0.14874233274000001</v>
      </c>
      <c r="S2237">
        <v>0.73287612952699999</v>
      </c>
      <c r="T2237">
        <v>1</v>
      </c>
      <c r="U2237" t="s">
        <v>273</v>
      </c>
      <c r="V2237">
        <v>89</v>
      </c>
    </row>
  </sheetData>
  <mergeCells count="5">
    <mergeCell ref="B4:E4"/>
    <mergeCell ref="F4:I4"/>
    <mergeCell ref="J4:M4"/>
    <mergeCell ref="N4:Q4"/>
    <mergeCell ref="R4:U4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CB2DB-B953-BA4C-9D8B-24FAF12463CD}">
  <dimension ref="A1:U30"/>
  <sheetViews>
    <sheetView topLeftCell="A3" workbookViewId="0"/>
  </sheetViews>
  <sheetFormatPr baseColWidth="10" defaultRowHeight="16" x14ac:dyDescent="0.2"/>
  <sheetData>
    <row r="1" spans="1:21" x14ac:dyDescent="0.2">
      <c r="A1" s="14" t="s">
        <v>4638</v>
      </c>
    </row>
    <row r="4" spans="1:21" x14ac:dyDescent="0.2">
      <c r="A4" s="2" t="s">
        <v>4573</v>
      </c>
      <c r="F4" s="2" t="s">
        <v>4574</v>
      </c>
      <c r="K4" s="2" t="s">
        <v>4594</v>
      </c>
      <c r="P4" s="2" t="s">
        <v>4612</v>
      </c>
      <c r="U4" t="s">
        <v>4625</v>
      </c>
    </row>
    <row r="5" spans="1:21" x14ac:dyDescent="0.2">
      <c r="A5" t="s">
        <v>4548</v>
      </c>
      <c r="F5" t="s">
        <v>4548</v>
      </c>
      <c r="K5" t="s">
        <v>4548</v>
      </c>
      <c r="P5" t="s">
        <v>4548</v>
      </c>
      <c r="U5" t="s">
        <v>4548</v>
      </c>
    </row>
    <row r="6" spans="1:21" x14ac:dyDescent="0.2">
      <c r="A6" t="s">
        <v>4549</v>
      </c>
      <c r="F6" t="s">
        <v>4575</v>
      </c>
      <c r="K6" t="s">
        <v>4595</v>
      </c>
      <c r="P6" t="s">
        <v>4613</v>
      </c>
      <c r="U6" t="s">
        <v>4626</v>
      </c>
    </row>
    <row r="7" spans="1:21" x14ac:dyDescent="0.2">
      <c r="A7" t="s">
        <v>4550</v>
      </c>
      <c r="F7" t="s">
        <v>4576</v>
      </c>
      <c r="K7" t="s">
        <v>4596</v>
      </c>
      <c r="P7" t="s">
        <v>4614</v>
      </c>
      <c r="U7" t="s">
        <v>4627</v>
      </c>
    </row>
    <row r="8" spans="1:21" x14ac:dyDescent="0.2">
      <c r="A8" t="s">
        <v>4551</v>
      </c>
      <c r="F8" t="s">
        <v>4577</v>
      </c>
      <c r="K8" t="s">
        <v>4597</v>
      </c>
      <c r="P8" t="s">
        <v>4615</v>
      </c>
      <c r="U8" t="s">
        <v>4628</v>
      </c>
    </row>
    <row r="9" spans="1:21" x14ac:dyDescent="0.2">
      <c r="A9" t="s">
        <v>4552</v>
      </c>
      <c r="F9" t="s">
        <v>4552</v>
      </c>
      <c r="K9" t="s">
        <v>4552</v>
      </c>
      <c r="P9" t="s">
        <v>4552</v>
      </c>
      <c r="U9" t="s">
        <v>4552</v>
      </c>
    </row>
    <row r="10" spans="1:21" x14ac:dyDescent="0.2">
      <c r="A10" t="s">
        <v>4553</v>
      </c>
      <c r="F10" t="s">
        <v>4578</v>
      </c>
      <c r="K10" t="s">
        <v>4598</v>
      </c>
      <c r="P10" t="s">
        <v>4616</v>
      </c>
      <c r="U10" t="s">
        <v>4629</v>
      </c>
    </row>
    <row r="11" spans="1:21" x14ac:dyDescent="0.2">
      <c r="A11" t="s">
        <v>4554</v>
      </c>
      <c r="F11" t="s">
        <v>4554</v>
      </c>
      <c r="K11" t="s">
        <v>4554</v>
      </c>
      <c r="P11" t="s">
        <v>4554</v>
      </c>
      <c r="U11" t="s">
        <v>4554</v>
      </c>
    </row>
    <row r="12" spans="1:21" x14ac:dyDescent="0.2">
      <c r="A12" t="s">
        <v>4555</v>
      </c>
      <c r="F12" t="s">
        <v>4555</v>
      </c>
      <c r="K12" t="s">
        <v>4555</v>
      </c>
      <c r="P12" t="s">
        <v>4555</v>
      </c>
      <c r="U12" t="s">
        <v>4555</v>
      </c>
    </row>
    <row r="13" spans="1:21" x14ac:dyDescent="0.2">
      <c r="A13" t="s">
        <v>4556</v>
      </c>
      <c r="F13" t="s">
        <v>4579</v>
      </c>
      <c r="K13" t="s">
        <v>4599</v>
      </c>
      <c r="P13" t="s">
        <v>4617</v>
      </c>
      <c r="U13" t="s">
        <v>4630</v>
      </c>
    </row>
    <row r="14" spans="1:21" x14ac:dyDescent="0.2">
      <c r="A14" t="s">
        <v>4557</v>
      </c>
      <c r="F14" t="s">
        <v>4580</v>
      </c>
      <c r="K14" t="s">
        <v>4600</v>
      </c>
      <c r="P14" t="s">
        <v>4618</v>
      </c>
      <c r="U14" t="s">
        <v>4631</v>
      </c>
    </row>
    <row r="15" spans="1:21" x14ac:dyDescent="0.2">
      <c r="A15" t="s">
        <v>4558</v>
      </c>
      <c r="F15" t="s">
        <v>4581</v>
      </c>
      <c r="K15" t="s">
        <v>4601</v>
      </c>
      <c r="P15" t="s">
        <v>4619</v>
      </c>
      <c r="U15" t="s">
        <v>4632</v>
      </c>
    </row>
    <row r="16" spans="1:21" x14ac:dyDescent="0.2">
      <c r="A16" t="s">
        <v>4559</v>
      </c>
      <c r="F16" t="s">
        <v>4559</v>
      </c>
      <c r="K16" t="s">
        <v>4602</v>
      </c>
      <c r="P16" t="s">
        <v>4602</v>
      </c>
      <c r="U16" t="s">
        <v>4633</v>
      </c>
    </row>
    <row r="17" spans="1:21" x14ac:dyDescent="0.2">
      <c r="A17" t="s">
        <v>4560</v>
      </c>
      <c r="F17" t="s">
        <v>4582</v>
      </c>
      <c r="K17" t="s">
        <v>4603</v>
      </c>
      <c r="P17" t="s">
        <v>4620</v>
      </c>
      <c r="U17" t="s">
        <v>4634</v>
      </c>
    </row>
    <row r="18" spans="1:21" x14ac:dyDescent="0.2">
      <c r="A18" t="s">
        <v>4554</v>
      </c>
      <c r="F18" t="s">
        <v>4554</v>
      </c>
      <c r="K18" t="s">
        <v>4554</v>
      </c>
      <c r="P18" t="s">
        <v>4554</v>
      </c>
      <c r="U18" t="s">
        <v>4554</v>
      </c>
    </row>
    <row r="19" spans="1:21" x14ac:dyDescent="0.2">
      <c r="A19" t="s">
        <v>4561</v>
      </c>
      <c r="F19" t="s">
        <v>4561</v>
      </c>
      <c r="K19" t="s">
        <v>4561</v>
      </c>
      <c r="P19" t="s">
        <v>4561</v>
      </c>
      <c r="U19" t="s">
        <v>4561</v>
      </c>
    </row>
    <row r="20" spans="1:21" x14ac:dyDescent="0.2">
      <c r="A20" t="s">
        <v>4562</v>
      </c>
      <c r="F20" t="s">
        <v>4583</v>
      </c>
      <c r="K20" t="s">
        <v>4604</v>
      </c>
      <c r="P20" t="s">
        <v>4562</v>
      </c>
      <c r="U20" t="s">
        <v>4635</v>
      </c>
    </row>
    <row r="21" spans="1:21" x14ac:dyDescent="0.2">
      <c r="A21" t="s">
        <v>4563</v>
      </c>
      <c r="F21" t="s">
        <v>4584</v>
      </c>
      <c r="K21" t="s">
        <v>4605</v>
      </c>
      <c r="P21" t="s">
        <v>4621</v>
      </c>
      <c r="U21" t="s">
        <v>4636</v>
      </c>
    </row>
    <row r="22" spans="1:21" x14ac:dyDescent="0.2">
      <c r="A22" t="s">
        <v>4564</v>
      </c>
      <c r="F22" t="s">
        <v>4585</v>
      </c>
      <c r="K22" t="s">
        <v>4606</v>
      </c>
      <c r="P22" t="s">
        <v>4622</v>
      </c>
      <c r="U22" t="s">
        <v>4637</v>
      </c>
    </row>
    <row r="23" spans="1:21" x14ac:dyDescent="0.2">
      <c r="A23" t="s">
        <v>4565</v>
      </c>
      <c r="F23" t="s">
        <v>4586</v>
      </c>
      <c r="K23" t="s">
        <v>4607</v>
      </c>
      <c r="P23" t="s">
        <v>4623</v>
      </c>
    </row>
    <row r="24" spans="1:21" x14ac:dyDescent="0.2">
      <c r="A24" t="s">
        <v>4566</v>
      </c>
      <c r="F24" t="s">
        <v>4587</v>
      </c>
      <c r="K24" t="s">
        <v>4608</v>
      </c>
      <c r="P24" t="s">
        <v>4608</v>
      </c>
    </row>
    <row r="25" spans="1:21" x14ac:dyDescent="0.2">
      <c r="A25" t="s">
        <v>4567</v>
      </c>
      <c r="F25" t="s">
        <v>4588</v>
      </c>
      <c r="K25" t="s">
        <v>4609</v>
      </c>
      <c r="P25" t="s">
        <v>4588</v>
      </c>
    </row>
    <row r="26" spans="1:21" x14ac:dyDescent="0.2">
      <c r="A26" t="s">
        <v>4568</v>
      </c>
      <c r="F26" t="s">
        <v>4589</v>
      </c>
      <c r="K26" t="s">
        <v>4610</v>
      </c>
      <c r="P26" t="s">
        <v>4624</v>
      </c>
    </row>
    <row r="27" spans="1:21" x14ac:dyDescent="0.2">
      <c r="A27" t="s">
        <v>4569</v>
      </c>
      <c r="F27" t="s">
        <v>4590</v>
      </c>
      <c r="K27" t="s">
        <v>4611</v>
      </c>
      <c r="P27" t="s">
        <v>4611</v>
      </c>
    </row>
    <row r="28" spans="1:21" x14ac:dyDescent="0.2">
      <c r="A28" t="s">
        <v>4570</v>
      </c>
      <c r="F28" t="s">
        <v>4591</v>
      </c>
    </row>
    <row r="29" spans="1:21" x14ac:dyDescent="0.2">
      <c r="A29" t="s">
        <v>4571</v>
      </c>
      <c r="F29" t="s">
        <v>4592</v>
      </c>
    </row>
    <row r="30" spans="1:21" x14ac:dyDescent="0.2">
      <c r="A30" t="s">
        <v>4572</v>
      </c>
      <c r="F30" t="s">
        <v>4593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70BF7-F544-8547-B3C0-C62A5B63ECEE}">
  <dimension ref="A1:N27"/>
  <sheetViews>
    <sheetView workbookViewId="0">
      <selection activeCell="A21" sqref="A21:XFD21"/>
    </sheetView>
  </sheetViews>
  <sheetFormatPr baseColWidth="10" defaultRowHeight="16" x14ac:dyDescent="0.2"/>
  <sheetData>
    <row r="1" spans="1:14" x14ac:dyDescent="0.2">
      <c r="A1" s="14" t="s">
        <v>4926</v>
      </c>
    </row>
    <row r="4" spans="1:14" x14ac:dyDescent="0.2">
      <c r="A4" s="2" t="s">
        <v>4862</v>
      </c>
      <c r="B4" s="2" t="s">
        <v>4863</v>
      </c>
      <c r="C4" s="2" t="s">
        <v>4864</v>
      </c>
      <c r="D4" s="2" t="s">
        <v>4865</v>
      </c>
      <c r="E4" s="2" t="s">
        <v>4866</v>
      </c>
      <c r="F4" s="2" t="s">
        <v>4867</v>
      </c>
      <c r="G4" s="2" t="s">
        <v>4868</v>
      </c>
      <c r="H4" s="2" t="s">
        <v>4869</v>
      </c>
      <c r="I4" s="2"/>
      <c r="J4" s="2"/>
      <c r="K4" s="18" t="s">
        <v>4870</v>
      </c>
      <c r="L4" s="2" t="s">
        <v>4871</v>
      </c>
      <c r="M4" s="19"/>
    </row>
    <row r="5" spans="1:14" x14ac:dyDescent="0.2">
      <c r="A5" s="20" t="s">
        <v>4872</v>
      </c>
      <c r="B5" s="20" t="s">
        <v>1955</v>
      </c>
      <c r="C5" s="20" t="s">
        <v>2520</v>
      </c>
      <c r="D5" s="20" t="s">
        <v>4873</v>
      </c>
      <c r="E5" s="20" t="s">
        <v>4874</v>
      </c>
      <c r="F5" s="20" t="s">
        <v>388</v>
      </c>
      <c r="G5" s="20" t="s">
        <v>4875</v>
      </c>
      <c r="H5" s="20" t="s">
        <v>4876</v>
      </c>
      <c r="K5" s="20" t="s">
        <v>4877</v>
      </c>
      <c r="L5" t="s">
        <v>4878</v>
      </c>
      <c r="M5" t="s">
        <v>4879</v>
      </c>
      <c r="N5" t="s">
        <v>4880</v>
      </c>
    </row>
    <row r="6" spans="1:14" x14ac:dyDescent="0.2">
      <c r="A6" s="20" t="s">
        <v>4881</v>
      </c>
      <c r="B6" s="20" t="s">
        <v>388</v>
      </c>
      <c r="C6" s="20" t="s">
        <v>305</v>
      </c>
      <c r="D6" s="20" t="s">
        <v>4877</v>
      </c>
      <c r="E6" s="20" t="s">
        <v>2279</v>
      </c>
      <c r="F6" s="20" t="s">
        <v>4882</v>
      </c>
      <c r="G6" s="20" t="s">
        <v>3294</v>
      </c>
      <c r="H6" s="20" t="s">
        <v>602</v>
      </c>
      <c r="K6" s="20" t="s">
        <v>388</v>
      </c>
      <c r="L6" t="s">
        <v>4878</v>
      </c>
      <c r="M6" t="s">
        <v>4883</v>
      </c>
      <c r="N6" t="s">
        <v>4884</v>
      </c>
    </row>
    <row r="7" spans="1:14" x14ac:dyDescent="0.2">
      <c r="A7" s="20" t="s">
        <v>1062</v>
      </c>
      <c r="B7" s="20" t="s">
        <v>866</v>
      </c>
      <c r="C7" s="20" t="s">
        <v>3457</v>
      </c>
      <c r="D7" s="20" t="s">
        <v>1803</v>
      </c>
      <c r="E7" s="20" t="s">
        <v>953</v>
      </c>
      <c r="F7" s="20" t="s">
        <v>2077</v>
      </c>
      <c r="G7" s="20" t="s">
        <v>4325</v>
      </c>
      <c r="H7" s="20" t="s">
        <v>4885</v>
      </c>
      <c r="K7" s="20" t="s">
        <v>4886</v>
      </c>
      <c r="L7" t="s">
        <v>4878</v>
      </c>
      <c r="M7" t="s">
        <v>4887</v>
      </c>
      <c r="N7" t="s">
        <v>4888</v>
      </c>
    </row>
    <row r="8" spans="1:14" x14ac:dyDescent="0.2">
      <c r="A8" s="20" t="s">
        <v>4889</v>
      </c>
      <c r="B8" s="20" t="s">
        <v>618</v>
      </c>
      <c r="C8" s="20" t="s">
        <v>4890</v>
      </c>
      <c r="D8" s="20" t="s">
        <v>4891</v>
      </c>
      <c r="E8" s="20" t="s">
        <v>4877</v>
      </c>
      <c r="F8" s="20" t="s">
        <v>122</v>
      </c>
      <c r="G8" s="20" t="s">
        <v>4892</v>
      </c>
      <c r="H8" s="20" t="s">
        <v>4893</v>
      </c>
      <c r="K8" s="20" t="s">
        <v>2077</v>
      </c>
      <c r="L8" t="s">
        <v>4894</v>
      </c>
      <c r="M8" t="s">
        <v>4884</v>
      </c>
      <c r="N8" t="s">
        <v>4895</v>
      </c>
    </row>
    <row r="9" spans="1:14" x14ac:dyDescent="0.2">
      <c r="A9" s="20" t="s">
        <v>409</v>
      </c>
      <c r="B9" s="20" t="s">
        <v>1919</v>
      </c>
      <c r="C9" s="20" t="s">
        <v>4896</v>
      </c>
      <c r="D9" s="20" t="s">
        <v>597</v>
      </c>
      <c r="E9" s="20" t="s">
        <v>2580</v>
      </c>
      <c r="F9" s="20" t="s">
        <v>597</v>
      </c>
      <c r="G9" s="20" t="s">
        <v>223</v>
      </c>
      <c r="H9" s="20" t="s">
        <v>4874</v>
      </c>
      <c r="K9" s="20" t="s">
        <v>299</v>
      </c>
      <c r="L9" t="s">
        <v>4878</v>
      </c>
      <c r="M9" t="s">
        <v>4897</v>
      </c>
      <c r="N9" t="s">
        <v>4879</v>
      </c>
    </row>
    <row r="10" spans="1:14" x14ac:dyDescent="0.2">
      <c r="A10" s="20" t="s">
        <v>122</v>
      </c>
      <c r="B10" s="20" t="s">
        <v>4898</v>
      </c>
      <c r="C10" s="20" t="s">
        <v>610</v>
      </c>
      <c r="D10" s="20" t="s">
        <v>299</v>
      </c>
      <c r="E10" s="20" t="s">
        <v>1058</v>
      </c>
      <c r="F10" s="20" t="s">
        <v>4899</v>
      </c>
      <c r="G10" s="20" t="s">
        <v>1701</v>
      </c>
      <c r="H10" s="20" t="s">
        <v>554</v>
      </c>
      <c r="K10" s="20" t="s">
        <v>4874</v>
      </c>
      <c r="L10" t="s">
        <v>4878</v>
      </c>
      <c r="M10" t="s">
        <v>4887</v>
      </c>
      <c r="N10" t="s">
        <v>4895</v>
      </c>
    </row>
    <row r="11" spans="1:14" x14ac:dyDescent="0.2">
      <c r="A11" s="20" t="s">
        <v>299</v>
      </c>
      <c r="B11" s="20" t="s">
        <v>321</v>
      </c>
      <c r="C11" s="20" t="s">
        <v>984</v>
      </c>
      <c r="D11" s="20" t="s">
        <v>3678</v>
      </c>
      <c r="E11" s="20" t="s">
        <v>4900</v>
      </c>
      <c r="F11" s="20" t="s">
        <v>4886</v>
      </c>
      <c r="G11" s="20" t="s">
        <v>1699</v>
      </c>
      <c r="H11" s="20" t="s">
        <v>3294</v>
      </c>
      <c r="K11" s="20" t="s">
        <v>984</v>
      </c>
      <c r="L11" t="s">
        <v>4878</v>
      </c>
      <c r="M11" t="s">
        <v>4901</v>
      </c>
      <c r="N11" t="s">
        <v>4884</v>
      </c>
    </row>
    <row r="12" spans="1:14" x14ac:dyDescent="0.2">
      <c r="A12" s="20" t="s">
        <v>4902</v>
      </c>
      <c r="B12" s="20" t="s">
        <v>346</v>
      </c>
      <c r="D12" s="20" t="s">
        <v>4903</v>
      </c>
      <c r="E12" s="20" t="s">
        <v>4904</v>
      </c>
      <c r="F12" s="20" t="s">
        <v>984</v>
      </c>
      <c r="G12" s="20" t="s">
        <v>350</v>
      </c>
      <c r="H12" s="20" t="s">
        <v>4905</v>
      </c>
      <c r="K12" s="20" t="s">
        <v>370</v>
      </c>
      <c r="L12" t="s">
        <v>4894</v>
      </c>
      <c r="M12" t="s">
        <v>4897</v>
      </c>
      <c r="N12" t="s">
        <v>4906</v>
      </c>
    </row>
    <row r="13" spans="1:14" x14ac:dyDescent="0.2">
      <c r="A13" s="20" t="s">
        <v>3678</v>
      </c>
      <c r="B13" s="20" t="s">
        <v>4907</v>
      </c>
      <c r="D13" s="20" t="s">
        <v>588</v>
      </c>
      <c r="E13" s="20" t="s">
        <v>1269</v>
      </c>
      <c r="F13" s="20" t="s">
        <v>350</v>
      </c>
      <c r="G13" s="20" t="s">
        <v>4908</v>
      </c>
      <c r="H13" s="20" t="s">
        <v>2302</v>
      </c>
      <c r="K13" s="20" t="s">
        <v>122</v>
      </c>
      <c r="L13" t="s">
        <v>4894</v>
      </c>
      <c r="M13" t="s">
        <v>4897</v>
      </c>
      <c r="N13" t="s">
        <v>4888</v>
      </c>
    </row>
    <row r="14" spans="1:14" x14ac:dyDescent="0.2">
      <c r="A14" s="20" t="s">
        <v>4909</v>
      </c>
      <c r="B14" s="20" t="s">
        <v>3513</v>
      </c>
      <c r="D14" s="20" t="s">
        <v>237</v>
      </c>
      <c r="E14" s="20" t="s">
        <v>1247</v>
      </c>
      <c r="F14" s="20" t="s">
        <v>4910</v>
      </c>
      <c r="H14" s="20" t="s">
        <v>1296</v>
      </c>
      <c r="K14" s="20" t="s">
        <v>597</v>
      </c>
      <c r="L14" t="s">
        <v>4878</v>
      </c>
      <c r="M14" t="s">
        <v>4879</v>
      </c>
      <c r="N14" t="s">
        <v>4884</v>
      </c>
    </row>
    <row r="15" spans="1:14" x14ac:dyDescent="0.2">
      <c r="A15" s="20" t="s">
        <v>1959</v>
      </c>
      <c r="B15" s="20" t="s">
        <v>370</v>
      </c>
      <c r="D15" s="20" t="s">
        <v>4911</v>
      </c>
      <c r="E15" s="20" t="s">
        <v>4886</v>
      </c>
      <c r="F15" s="20" t="s">
        <v>355</v>
      </c>
      <c r="H15" s="20" t="s">
        <v>403</v>
      </c>
      <c r="K15" s="20" t="s">
        <v>588</v>
      </c>
      <c r="L15" t="s">
        <v>4878</v>
      </c>
      <c r="M15" t="s">
        <v>4879</v>
      </c>
      <c r="N15" t="s">
        <v>4912</v>
      </c>
    </row>
    <row r="16" spans="1:14" x14ac:dyDescent="0.2">
      <c r="A16" s="20" t="s">
        <v>254</v>
      </c>
      <c r="B16" s="20"/>
      <c r="D16" s="20" t="s">
        <v>4913</v>
      </c>
      <c r="E16" s="20" t="s">
        <v>566</v>
      </c>
      <c r="F16" s="20" t="s">
        <v>4914</v>
      </c>
      <c r="H16" s="20" t="s">
        <v>2077</v>
      </c>
      <c r="K16" s="20" t="s">
        <v>350</v>
      </c>
      <c r="L16" t="s">
        <v>4878</v>
      </c>
      <c r="M16" t="s">
        <v>4888</v>
      </c>
      <c r="N16" t="s">
        <v>4915</v>
      </c>
    </row>
    <row r="17" spans="1:14" x14ac:dyDescent="0.2">
      <c r="A17" s="20" t="s">
        <v>4249</v>
      </c>
      <c r="B17" s="20"/>
      <c r="E17" s="20" t="s">
        <v>4916</v>
      </c>
      <c r="F17" s="20" t="s">
        <v>4249</v>
      </c>
      <c r="H17" s="20" t="s">
        <v>1058</v>
      </c>
      <c r="K17" s="20" t="s">
        <v>3513</v>
      </c>
      <c r="L17" t="s">
        <v>4878</v>
      </c>
      <c r="M17" t="s">
        <v>4883</v>
      </c>
      <c r="N17" t="s">
        <v>4912</v>
      </c>
    </row>
    <row r="18" spans="1:14" x14ac:dyDescent="0.2">
      <c r="A18" s="20" t="s">
        <v>4917</v>
      </c>
      <c r="B18" s="20"/>
      <c r="E18" s="20" t="s">
        <v>4918</v>
      </c>
      <c r="F18" s="20" t="s">
        <v>4919</v>
      </c>
      <c r="H18" s="20" t="s">
        <v>4920</v>
      </c>
      <c r="K18" s="20" t="s">
        <v>3294</v>
      </c>
      <c r="L18" t="s">
        <v>4878</v>
      </c>
      <c r="M18" t="s">
        <v>4915</v>
      </c>
      <c r="N18" t="s">
        <v>4895</v>
      </c>
    </row>
    <row r="19" spans="1:14" x14ac:dyDescent="0.2">
      <c r="A19" s="20" t="s">
        <v>370</v>
      </c>
      <c r="H19" s="20" t="s">
        <v>314</v>
      </c>
      <c r="K19" s="20" t="s">
        <v>1058</v>
      </c>
      <c r="L19" t="s">
        <v>4878</v>
      </c>
      <c r="M19" t="s">
        <v>4880</v>
      </c>
      <c r="N19" t="s">
        <v>4912</v>
      </c>
    </row>
    <row r="20" spans="1:14" x14ac:dyDescent="0.2">
      <c r="H20" s="20" t="s">
        <v>341</v>
      </c>
      <c r="K20" s="20" t="s">
        <v>3678</v>
      </c>
      <c r="L20" t="s">
        <v>4878</v>
      </c>
      <c r="M20" t="s">
        <v>4921</v>
      </c>
      <c r="N20" t="s">
        <v>4922</v>
      </c>
    </row>
    <row r="21" spans="1:14" x14ac:dyDescent="0.2">
      <c r="H21" s="20" t="s">
        <v>2277</v>
      </c>
      <c r="K21" s="20" t="s">
        <v>4249</v>
      </c>
      <c r="L21" t="s">
        <v>4878</v>
      </c>
      <c r="M21" t="s">
        <v>4897</v>
      </c>
      <c r="N21" t="s">
        <v>4884</v>
      </c>
    </row>
    <row r="22" spans="1:14" x14ac:dyDescent="0.2">
      <c r="H22" s="20" t="s">
        <v>4923</v>
      </c>
    </row>
    <row r="23" spans="1:14" x14ac:dyDescent="0.2">
      <c r="H23" s="20" t="s">
        <v>4924</v>
      </c>
      <c r="K23" t="s">
        <v>4861</v>
      </c>
    </row>
    <row r="24" spans="1:14" x14ac:dyDescent="0.2">
      <c r="H24" s="20" t="s">
        <v>781</v>
      </c>
    </row>
    <row r="25" spans="1:14" x14ac:dyDescent="0.2">
      <c r="H25" s="20" t="s">
        <v>588</v>
      </c>
    </row>
    <row r="26" spans="1:14" x14ac:dyDescent="0.2">
      <c r="H26" s="20" t="s">
        <v>4925</v>
      </c>
    </row>
    <row r="27" spans="1:14" x14ac:dyDescent="0.2">
      <c r="H27" s="20" t="s">
        <v>3513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11373-C1D5-AA40-B27D-0ECDCAC41E37}">
  <dimension ref="A1:N20"/>
  <sheetViews>
    <sheetView workbookViewId="0">
      <selection activeCell="F22" sqref="F22"/>
    </sheetView>
  </sheetViews>
  <sheetFormatPr baseColWidth="10" defaultRowHeight="16" x14ac:dyDescent="0.2"/>
  <sheetData>
    <row r="1" spans="1:14" x14ac:dyDescent="0.2">
      <c r="A1" s="14" t="s">
        <v>4927</v>
      </c>
    </row>
    <row r="4" spans="1:14" s="2" customFormat="1" x14ac:dyDescent="0.2">
      <c r="A4" s="2" t="s">
        <v>4862</v>
      </c>
      <c r="B4" s="2" t="s">
        <v>4863</v>
      </c>
      <c r="C4" s="2" t="s">
        <v>4864</v>
      </c>
      <c r="D4" s="2" t="s">
        <v>4865</v>
      </c>
      <c r="E4" s="2" t="s">
        <v>4866</v>
      </c>
      <c r="F4" s="2" t="s">
        <v>4867</v>
      </c>
      <c r="G4" s="2" t="s">
        <v>4868</v>
      </c>
      <c r="H4" s="2" t="s">
        <v>4869</v>
      </c>
      <c r="K4" s="18" t="s">
        <v>4870</v>
      </c>
      <c r="L4" s="2" t="s">
        <v>4871</v>
      </c>
    </row>
    <row r="5" spans="1:14" x14ac:dyDescent="0.2">
      <c r="A5" s="21" t="s">
        <v>4872</v>
      </c>
      <c r="B5" s="21" t="s">
        <v>1919</v>
      </c>
      <c r="C5" s="21" t="s">
        <v>305</v>
      </c>
      <c r="D5" s="21" t="s">
        <v>4877</v>
      </c>
      <c r="E5" s="21" t="s">
        <v>4874</v>
      </c>
      <c r="F5" s="21" t="s">
        <v>597</v>
      </c>
      <c r="G5" s="21" t="s">
        <v>4875</v>
      </c>
      <c r="H5" s="21" t="s">
        <v>4876</v>
      </c>
      <c r="K5" t="s">
        <v>4877</v>
      </c>
      <c r="L5" t="s">
        <v>4878</v>
      </c>
      <c r="M5" t="s">
        <v>4879</v>
      </c>
      <c r="N5" t="s">
        <v>4880</v>
      </c>
    </row>
    <row r="6" spans="1:14" x14ac:dyDescent="0.2">
      <c r="A6" s="21" t="s">
        <v>4889</v>
      </c>
      <c r="B6" s="21" t="s">
        <v>321</v>
      </c>
      <c r="C6" s="21" t="s">
        <v>3457</v>
      </c>
      <c r="D6" s="21" t="s">
        <v>1803</v>
      </c>
      <c r="E6" s="21" t="s">
        <v>4877</v>
      </c>
      <c r="F6" s="21" t="s">
        <v>984</v>
      </c>
      <c r="G6" s="21" t="s">
        <v>3294</v>
      </c>
      <c r="H6" s="21" t="s">
        <v>602</v>
      </c>
      <c r="K6" t="s">
        <v>1836</v>
      </c>
      <c r="L6" t="s">
        <v>4894</v>
      </c>
      <c r="M6" t="s">
        <v>4906</v>
      </c>
      <c r="N6" t="s">
        <v>4912</v>
      </c>
    </row>
    <row r="7" spans="1:14" x14ac:dyDescent="0.2">
      <c r="A7" s="21" t="s">
        <v>4909</v>
      </c>
      <c r="B7" s="21" t="s">
        <v>4907</v>
      </c>
      <c r="C7" s="21" t="s">
        <v>4890</v>
      </c>
      <c r="D7" s="21" t="s">
        <v>4891</v>
      </c>
      <c r="E7" s="21" t="s">
        <v>566</v>
      </c>
      <c r="F7" s="21" t="s">
        <v>350</v>
      </c>
      <c r="G7" s="21" t="s">
        <v>4325</v>
      </c>
      <c r="H7" s="21" t="s">
        <v>4885</v>
      </c>
      <c r="K7" t="s">
        <v>4874</v>
      </c>
      <c r="L7" t="s">
        <v>4878</v>
      </c>
      <c r="M7" t="s">
        <v>4887</v>
      </c>
      <c r="N7" t="s">
        <v>4895</v>
      </c>
    </row>
    <row r="8" spans="1:14" x14ac:dyDescent="0.2">
      <c r="A8" s="21" t="s">
        <v>1959</v>
      </c>
      <c r="B8" s="21" t="s">
        <v>3513</v>
      </c>
      <c r="C8" s="21" t="s">
        <v>4896</v>
      </c>
      <c r="D8" s="21" t="s">
        <v>597</v>
      </c>
      <c r="E8" s="21"/>
      <c r="F8" s="21" t="s">
        <v>355</v>
      </c>
      <c r="G8" s="21" t="s">
        <v>4892</v>
      </c>
      <c r="H8" s="21" t="s">
        <v>4893</v>
      </c>
      <c r="K8" t="s">
        <v>984</v>
      </c>
      <c r="L8" t="s">
        <v>4878</v>
      </c>
      <c r="M8" t="s">
        <v>4901</v>
      </c>
      <c r="N8" t="s">
        <v>4884</v>
      </c>
    </row>
    <row r="9" spans="1:14" x14ac:dyDescent="0.2">
      <c r="A9" s="21" t="s">
        <v>4249</v>
      </c>
      <c r="B9" s="21" t="s">
        <v>1836</v>
      </c>
      <c r="C9" s="21" t="s">
        <v>610</v>
      </c>
      <c r="D9" s="21" t="s">
        <v>237</v>
      </c>
      <c r="E9" s="21"/>
      <c r="F9" s="21" t="s">
        <v>4249</v>
      </c>
      <c r="G9" s="21" t="s">
        <v>223</v>
      </c>
      <c r="H9" s="21" t="s">
        <v>4874</v>
      </c>
      <c r="K9" t="s">
        <v>597</v>
      </c>
      <c r="L9" t="s">
        <v>4878</v>
      </c>
      <c r="M9" t="s">
        <v>4879</v>
      </c>
      <c r="N9" t="s">
        <v>4884</v>
      </c>
    </row>
    <row r="10" spans="1:14" x14ac:dyDescent="0.2">
      <c r="A10" s="21" t="s">
        <v>1203</v>
      </c>
      <c r="B10" s="21" t="s">
        <v>4928</v>
      </c>
      <c r="C10" s="21" t="s">
        <v>984</v>
      </c>
      <c r="D10" s="21" t="s">
        <v>4929</v>
      </c>
      <c r="E10" s="21"/>
      <c r="F10" s="21" t="s">
        <v>4919</v>
      </c>
      <c r="G10" s="21" t="s">
        <v>1699</v>
      </c>
      <c r="H10" s="21" t="s">
        <v>3294</v>
      </c>
      <c r="K10" t="s">
        <v>350</v>
      </c>
      <c r="L10" t="s">
        <v>4878</v>
      </c>
      <c r="M10" t="s">
        <v>4888</v>
      </c>
      <c r="N10" t="s">
        <v>4915</v>
      </c>
    </row>
    <row r="11" spans="1:14" x14ac:dyDescent="0.2">
      <c r="A11" s="21" t="s">
        <v>1908</v>
      </c>
      <c r="B11" s="21" t="s">
        <v>140</v>
      </c>
      <c r="C11" s="21"/>
      <c r="D11" s="21"/>
      <c r="E11" s="21"/>
      <c r="F11" s="21" t="s">
        <v>406</v>
      </c>
      <c r="G11" s="21" t="s">
        <v>350</v>
      </c>
      <c r="H11" s="21" t="s">
        <v>4905</v>
      </c>
      <c r="K11" t="s">
        <v>3513</v>
      </c>
      <c r="L11" t="s">
        <v>4878</v>
      </c>
      <c r="M11" t="s">
        <v>4883</v>
      </c>
      <c r="N11" t="s">
        <v>4912</v>
      </c>
    </row>
    <row r="12" spans="1:14" x14ac:dyDescent="0.2">
      <c r="A12" s="21"/>
      <c r="B12" s="21" t="s">
        <v>158</v>
      </c>
      <c r="C12" s="21"/>
      <c r="D12" s="21"/>
      <c r="E12" s="21"/>
      <c r="F12" s="21" t="s">
        <v>4930</v>
      </c>
      <c r="G12" s="21"/>
      <c r="H12" s="21" t="s">
        <v>1296</v>
      </c>
      <c r="K12" t="s">
        <v>3294</v>
      </c>
      <c r="L12" t="s">
        <v>4878</v>
      </c>
      <c r="M12" t="s">
        <v>4915</v>
      </c>
      <c r="N12" t="s">
        <v>4895</v>
      </c>
    </row>
    <row r="13" spans="1:14" x14ac:dyDescent="0.2">
      <c r="A13" s="21"/>
      <c r="B13" s="21"/>
      <c r="C13" s="21"/>
      <c r="D13" s="21"/>
      <c r="E13" s="21"/>
      <c r="F13" s="21"/>
      <c r="G13" s="21"/>
      <c r="H13" s="21" t="s">
        <v>4920</v>
      </c>
      <c r="K13" t="s">
        <v>4249</v>
      </c>
      <c r="L13" t="s">
        <v>4878</v>
      </c>
      <c r="M13" t="s">
        <v>4897</v>
      </c>
      <c r="N13" t="s">
        <v>4884</v>
      </c>
    </row>
    <row r="14" spans="1:14" x14ac:dyDescent="0.2">
      <c r="A14" s="21"/>
      <c r="B14" s="21"/>
      <c r="C14" s="21"/>
      <c r="D14" s="21"/>
      <c r="E14" s="21"/>
      <c r="F14" s="21"/>
      <c r="G14" s="21"/>
      <c r="H14" s="21" t="s">
        <v>341</v>
      </c>
    </row>
    <row r="15" spans="1:14" x14ac:dyDescent="0.2">
      <c r="A15" s="21"/>
      <c r="B15" s="21"/>
      <c r="C15" s="21"/>
      <c r="D15" s="21"/>
      <c r="E15" s="21"/>
      <c r="F15" s="21"/>
      <c r="G15" s="21"/>
      <c r="H15" s="21" t="s">
        <v>2277</v>
      </c>
      <c r="K15" t="s">
        <v>4861</v>
      </c>
    </row>
    <row r="16" spans="1:14" x14ac:dyDescent="0.2">
      <c r="A16" s="21"/>
      <c r="B16" s="21"/>
      <c r="C16" s="21"/>
      <c r="D16" s="21"/>
      <c r="E16" s="21"/>
      <c r="F16" s="21"/>
      <c r="G16" s="21"/>
      <c r="H16" s="21" t="s">
        <v>4924</v>
      </c>
    </row>
    <row r="17" spans="1:8" x14ac:dyDescent="0.2">
      <c r="A17" s="21"/>
      <c r="B17" s="21"/>
      <c r="C17" s="21"/>
      <c r="D17" s="21"/>
      <c r="E17" s="21"/>
      <c r="F17" s="21"/>
      <c r="G17" s="21"/>
      <c r="H17" s="21" t="s">
        <v>4925</v>
      </c>
    </row>
    <row r="18" spans="1:8" x14ac:dyDescent="0.2">
      <c r="A18" s="21"/>
      <c r="B18" s="21"/>
      <c r="C18" s="21"/>
      <c r="D18" s="21"/>
      <c r="E18" s="21"/>
      <c r="F18" s="21"/>
      <c r="G18" s="21"/>
      <c r="H18" s="21" t="s">
        <v>3513</v>
      </c>
    </row>
    <row r="19" spans="1:8" x14ac:dyDescent="0.2">
      <c r="A19" s="21"/>
      <c r="B19" s="21"/>
      <c r="C19" s="21"/>
      <c r="D19" s="21"/>
      <c r="E19" s="21"/>
      <c r="F19" s="21"/>
      <c r="G19" s="21"/>
      <c r="H19" s="21" t="s">
        <v>1836</v>
      </c>
    </row>
    <row r="20" spans="1:8" x14ac:dyDescent="0.2">
      <c r="A20" s="21"/>
      <c r="B20" s="21"/>
      <c r="C20" s="21"/>
      <c r="D20" s="21"/>
      <c r="E20" s="21"/>
      <c r="F20" s="21"/>
      <c r="G20" s="21"/>
      <c r="H20" s="21" t="s">
        <v>4931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420EE-3040-1B40-8B14-19384693BBB5}">
  <dimension ref="A1:C27"/>
  <sheetViews>
    <sheetView tabSelected="1" workbookViewId="0">
      <selection activeCell="C14" sqref="C14"/>
    </sheetView>
  </sheetViews>
  <sheetFormatPr baseColWidth="10" defaultRowHeight="16" x14ac:dyDescent="0.2"/>
  <cols>
    <col min="2" max="2" width="34.33203125" bestFit="1" customWidth="1"/>
    <col min="3" max="3" width="53.5" bestFit="1" customWidth="1"/>
  </cols>
  <sheetData>
    <row r="1" spans="1:3" x14ac:dyDescent="0.2">
      <c r="A1" s="28" t="s">
        <v>4932</v>
      </c>
    </row>
    <row r="2" spans="1:3" x14ac:dyDescent="0.2">
      <c r="A2" s="28"/>
    </row>
    <row r="3" spans="1:3" s="2" customFormat="1" x14ac:dyDescent="0.2">
      <c r="A3" s="2" t="s">
        <v>5001</v>
      </c>
      <c r="B3" s="2" t="s">
        <v>4999</v>
      </c>
      <c r="C3" s="2" t="s">
        <v>5000</v>
      </c>
    </row>
    <row r="4" spans="1:3" x14ac:dyDescent="0.2">
      <c r="A4" t="s">
        <v>4933</v>
      </c>
      <c r="B4" t="s">
        <v>4934</v>
      </c>
      <c r="C4" t="s">
        <v>4935</v>
      </c>
    </row>
    <row r="5" spans="1:3" x14ac:dyDescent="0.2">
      <c r="A5" t="s">
        <v>4936</v>
      </c>
      <c r="B5" t="s">
        <v>4937</v>
      </c>
      <c r="C5" t="s">
        <v>4938</v>
      </c>
    </row>
    <row r="6" spans="1:3" x14ac:dyDescent="0.2">
      <c r="A6" t="s">
        <v>4939</v>
      </c>
      <c r="B6" t="s">
        <v>4940</v>
      </c>
      <c r="C6" t="s">
        <v>4941</v>
      </c>
    </row>
    <row r="7" spans="1:3" x14ac:dyDescent="0.2">
      <c r="A7" t="s">
        <v>4942</v>
      </c>
      <c r="B7" t="s">
        <v>4943</v>
      </c>
      <c r="C7" t="s">
        <v>4944</v>
      </c>
    </row>
    <row r="8" spans="1:3" x14ac:dyDescent="0.2">
      <c r="A8" t="s">
        <v>4945</v>
      </c>
      <c r="B8" t="s">
        <v>4946</v>
      </c>
      <c r="C8" t="s">
        <v>4947</v>
      </c>
    </row>
    <row r="9" spans="1:3" x14ac:dyDescent="0.2">
      <c r="A9" t="s">
        <v>482</v>
      </c>
      <c r="B9" t="s">
        <v>4948</v>
      </c>
      <c r="C9" t="s">
        <v>4949</v>
      </c>
    </row>
    <row r="10" spans="1:3" x14ac:dyDescent="0.2">
      <c r="A10" t="s">
        <v>483</v>
      </c>
      <c r="B10" t="s">
        <v>4950</v>
      </c>
      <c r="C10" t="s">
        <v>4951</v>
      </c>
    </row>
    <row r="11" spans="1:3" x14ac:dyDescent="0.2">
      <c r="A11" t="s">
        <v>484</v>
      </c>
      <c r="B11" t="s">
        <v>4952</v>
      </c>
      <c r="C11" t="s">
        <v>4953</v>
      </c>
    </row>
    <row r="12" spans="1:3" x14ac:dyDescent="0.2">
      <c r="A12" t="s">
        <v>485</v>
      </c>
      <c r="B12" t="s">
        <v>4954</v>
      </c>
      <c r="C12" t="s">
        <v>4955</v>
      </c>
    </row>
    <row r="13" spans="1:3" x14ac:dyDescent="0.2">
      <c r="A13" t="s">
        <v>4956</v>
      </c>
      <c r="B13" t="s">
        <v>4957</v>
      </c>
      <c r="C13" t="s">
        <v>4958</v>
      </c>
    </row>
    <row r="14" spans="1:3" x14ac:dyDescent="0.2">
      <c r="A14" t="s">
        <v>4959</v>
      </c>
      <c r="B14" t="s">
        <v>4960</v>
      </c>
      <c r="C14" t="s">
        <v>4961</v>
      </c>
    </row>
    <row r="15" spans="1:3" x14ac:dyDescent="0.2">
      <c r="A15" t="s">
        <v>4962</v>
      </c>
      <c r="B15" t="s">
        <v>4963</v>
      </c>
      <c r="C15" t="s">
        <v>4964</v>
      </c>
    </row>
    <row r="16" spans="1:3" x14ac:dyDescent="0.2">
      <c r="A16" t="s">
        <v>4965</v>
      </c>
      <c r="B16" t="s">
        <v>4966</v>
      </c>
      <c r="C16" t="s">
        <v>4967</v>
      </c>
    </row>
    <row r="17" spans="1:3" x14ac:dyDescent="0.2">
      <c r="A17" t="s">
        <v>4968</v>
      </c>
      <c r="B17" t="s">
        <v>4969</v>
      </c>
      <c r="C17" t="s">
        <v>4970</v>
      </c>
    </row>
    <row r="18" spans="1:3" x14ac:dyDescent="0.2">
      <c r="A18" t="s">
        <v>4971</v>
      </c>
      <c r="B18" t="s">
        <v>4972</v>
      </c>
      <c r="C18" t="s">
        <v>4973</v>
      </c>
    </row>
    <row r="19" spans="1:3" x14ac:dyDescent="0.2">
      <c r="A19" t="s">
        <v>4974</v>
      </c>
      <c r="B19" t="s">
        <v>4975</v>
      </c>
      <c r="C19" t="s">
        <v>4976</v>
      </c>
    </row>
    <row r="20" spans="1:3" x14ac:dyDescent="0.2">
      <c r="A20" t="s">
        <v>4977</v>
      </c>
      <c r="B20" t="s">
        <v>4978</v>
      </c>
      <c r="C20" t="s">
        <v>4979</v>
      </c>
    </row>
    <row r="21" spans="1:3" x14ac:dyDescent="0.2">
      <c r="A21" t="s">
        <v>4980</v>
      </c>
      <c r="B21" t="s">
        <v>4981</v>
      </c>
      <c r="C21" t="s">
        <v>4982</v>
      </c>
    </row>
    <row r="22" spans="1:3" x14ac:dyDescent="0.2">
      <c r="A22" t="s">
        <v>4983</v>
      </c>
      <c r="B22" t="s">
        <v>4984</v>
      </c>
      <c r="C22" t="s">
        <v>4985</v>
      </c>
    </row>
    <row r="23" spans="1:3" x14ac:dyDescent="0.2">
      <c r="A23" t="s">
        <v>486</v>
      </c>
      <c r="B23" t="s">
        <v>4986</v>
      </c>
      <c r="C23" t="s">
        <v>4987</v>
      </c>
    </row>
    <row r="24" spans="1:3" x14ac:dyDescent="0.2">
      <c r="A24" t="s">
        <v>487</v>
      </c>
      <c r="B24" t="s">
        <v>4988</v>
      </c>
      <c r="C24" t="s">
        <v>4989</v>
      </c>
    </row>
    <row r="25" spans="1:3" x14ac:dyDescent="0.2">
      <c r="A25" t="s">
        <v>4990</v>
      </c>
      <c r="B25" t="s">
        <v>4991</v>
      </c>
      <c r="C25" t="s">
        <v>4992</v>
      </c>
    </row>
    <row r="26" spans="1:3" x14ac:dyDescent="0.2">
      <c r="A26" t="s">
        <v>4993</v>
      </c>
      <c r="B26" t="s">
        <v>4994</v>
      </c>
      <c r="C26" t="s">
        <v>4995</v>
      </c>
    </row>
    <row r="27" spans="1:3" x14ac:dyDescent="0.2">
      <c r="A27" t="s">
        <v>4996</v>
      </c>
      <c r="B27" t="s">
        <v>4997</v>
      </c>
      <c r="C27" t="s">
        <v>4998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8969B-43F6-C243-AC5D-11D62EF9FA85}">
  <dimension ref="A1:R20"/>
  <sheetViews>
    <sheetView workbookViewId="0">
      <selection activeCell="A24" sqref="A24"/>
    </sheetView>
  </sheetViews>
  <sheetFormatPr baseColWidth="10" defaultRowHeight="16" x14ac:dyDescent="0.2"/>
  <cols>
    <col min="2" max="2" width="16.83203125" bestFit="1" customWidth="1"/>
  </cols>
  <sheetData>
    <row r="1" spans="1:18" x14ac:dyDescent="0.2">
      <c r="A1" s="13" t="s">
        <v>19</v>
      </c>
    </row>
    <row r="3" spans="1:18" x14ac:dyDescent="0.2">
      <c r="B3" s="2" t="s">
        <v>3999</v>
      </c>
      <c r="C3" s="23" t="s">
        <v>3998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8" x14ac:dyDescent="0.2">
      <c r="C4" t="s">
        <v>7</v>
      </c>
      <c r="D4" t="s">
        <v>10</v>
      </c>
      <c r="E4" t="s">
        <v>8</v>
      </c>
      <c r="F4" t="s">
        <v>4</v>
      </c>
      <c r="G4" t="s">
        <v>3</v>
      </c>
      <c r="H4" t="s">
        <v>0</v>
      </c>
      <c r="I4" t="s">
        <v>1</v>
      </c>
      <c r="J4" t="s">
        <v>2</v>
      </c>
      <c r="K4" t="s">
        <v>13</v>
      </c>
      <c r="L4" t="s">
        <v>14</v>
      </c>
      <c r="M4" t="s">
        <v>6</v>
      </c>
      <c r="N4" t="s">
        <v>12</v>
      </c>
      <c r="O4" t="s">
        <v>15</v>
      </c>
      <c r="P4" t="s">
        <v>9</v>
      </c>
      <c r="Q4" t="s">
        <v>5</v>
      </c>
      <c r="R4" t="s">
        <v>11</v>
      </c>
    </row>
    <row r="5" spans="1:18" x14ac:dyDescent="0.2">
      <c r="B5" t="s">
        <v>449</v>
      </c>
      <c r="C5">
        <v>1</v>
      </c>
      <c r="D5">
        <v>0.39491693146200002</v>
      </c>
      <c r="E5">
        <v>0.55938027356099995</v>
      </c>
      <c r="F5">
        <v>0.55621072863999999</v>
      </c>
      <c r="G5">
        <v>0.24694320408100001</v>
      </c>
      <c r="H5">
        <v>0.95652939564899997</v>
      </c>
      <c r="I5">
        <v>0.99450343506399996</v>
      </c>
      <c r="J5">
        <v>0.98856622157100005</v>
      </c>
      <c r="K5">
        <v>0.91985620123400003</v>
      </c>
      <c r="L5">
        <v>0.18766230423899999</v>
      </c>
      <c r="M5">
        <v>0.76207439677</v>
      </c>
      <c r="N5">
        <v>0.26102516316500002</v>
      </c>
      <c r="O5">
        <v>0.64760851932399999</v>
      </c>
      <c r="P5">
        <v>0.34453821565800002</v>
      </c>
      <c r="Q5">
        <v>1.5720538870500001E-2</v>
      </c>
      <c r="R5">
        <v>7.9437536930300007E-2</v>
      </c>
    </row>
    <row r="6" spans="1:18" x14ac:dyDescent="0.2">
      <c r="B6" t="s">
        <v>450</v>
      </c>
      <c r="C6">
        <v>0.29846350416799999</v>
      </c>
      <c r="D6">
        <v>1</v>
      </c>
      <c r="E6">
        <v>0.54864624951700003</v>
      </c>
      <c r="F6">
        <v>0.61078602729999998</v>
      </c>
      <c r="G6">
        <v>0.24501666625599999</v>
      </c>
      <c r="H6">
        <v>0.95533955729999998</v>
      </c>
      <c r="I6">
        <v>0.99262593561400003</v>
      </c>
      <c r="J6">
        <v>0.98304096809099994</v>
      </c>
      <c r="K6">
        <v>0.91247976172400003</v>
      </c>
      <c r="L6">
        <v>0.182450992417</v>
      </c>
      <c r="M6">
        <v>0.80477279530500001</v>
      </c>
      <c r="N6">
        <v>0.25506138625199998</v>
      </c>
      <c r="O6">
        <v>0.63899271704500005</v>
      </c>
      <c r="P6">
        <v>0.37812286744899998</v>
      </c>
      <c r="Q6">
        <v>1.67132169565E-2</v>
      </c>
      <c r="R6">
        <v>8.1533372398299997E-2</v>
      </c>
    </row>
    <row r="7" spans="1:18" x14ac:dyDescent="0.2">
      <c r="B7" t="s">
        <v>451</v>
      </c>
      <c r="C7">
        <v>3.2002346887699998E-2</v>
      </c>
      <c r="D7">
        <v>4.0620424831900002E-2</v>
      </c>
      <c r="E7">
        <v>1</v>
      </c>
      <c r="F7">
        <v>0.14846487878199999</v>
      </c>
      <c r="G7">
        <v>0.111945256602</v>
      </c>
      <c r="H7">
        <v>0.91757660888899995</v>
      </c>
      <c r="I7">
        <v>0.96848852110500006</v>
      </c>
      <c r="J7">
        <v>0.93937346747899997</v>
      </c>
      <c r="K7">
        <v>0.79779429569500004</v>
      </c>
      <c r="L7">
        <v>0.109113522698</v>
      </c>
      <c r="M7">
        <v>0.61865994949600001</v>
      </c>
      <c r="N7">
        <v>0.14618794952899999</v>
      </c>
      <c r="O7">
        <v>0.51988013254999998</v>
      </c>
      <c r="P7">
        <v>9.2678713189000006E-2</v>
      </c>
      <c r="Q7">
        <v>2.5903840421499999E-3</v>
      </c>
      <c r="R7">
        <v>1.8182566358300001E-2</v>
      </c>
    </row>
    <row r="8" spans="1:18" x14ac:dyDescent="0.2">
      <c r="B8" t="s">
        <v>452</v>
      </c>
      <c r="C8">
        <v>3.8620726305300002E-2</v>
      </c>
      <c r="D8">
        <v>4.5965072036100001E-2</v>
      </c>
      <c r="E8">
        <v>0.20108249478099999</v>
      </c>
      <c r="F8">
        <v>1</v>
      </c>
      <c r="G8">
        <v>0.102773996268</v>
      </c>
      <c r="H8">
        <v>0.87783752603300003</v>
      </c>
      <c r="I8">
        <v>0.976970611564</v>
      </c>
      <c r="J8">
        <v>0.95409697690700002</v>
      </c>
      <c r="K8">
        <v>0.81958739754099996</v>
      </c>
      <c r="L8">
        <v>7.8123311861399994E-2</v>
      </c>
      <c r="M8">
        <v>0.50328240719899997</v>
      </c>
      <c r="N8">
        <v>0.15061942290399999</v>
      </c>
      <c r="O8">
        <v>0.42553532694599999</v>
      </c>
      <c r="P8">
        <v>0.21521926386500001</v>
      </c>
      <c r="Q8">
        <v>5.9592981257200004E-3</v>
      </c>
      <c r="R8">
        <v>3.1469853754E-2</v>
      </c>
    </row>
    <row r="9" spans="1:18" x14ac:dyDescent="0.2">
      <c r="B9" t="s">
        <v>453</v>
      </c>
      <c r="C9">
        <v>5.9011103600899997E-3</v>
      </c>
      <c r="D9">
        <v>6.8614932572700002E-3</v>
      </c>
      <c r="E9">
        <v>2.0925824524800001E-2</v>
      </c>
      <c r="F9">
        <v>1.54728365254E-2</v>
      </c>
      <c r="G9">
        <v>1</v>
      </c>
      <c r="H9">
        <v>0.98199924562800001</v>
      </c>
      <c r="I9">
        <v>0.96691020893199997</v>
      </c>
      <c r="J9">
        <v>0.90108472705200005</v>
      </c>
      <c r="K9">
        <v>0.63324948027399997</v>
      </c>
      <c r="L9">
        <v>4.3780231678700002E-2</v>
      </c>
      <c r="M9">
        <v>7.7712825586600004E-2</v>
      </c>
      <c r="N9">
        <v>3.1388375750800002E-2</v>
      </c>
      <c r="O9">
        <v>0.113508048615</v>
      </c>
      <c r="P9">
        <v>1.2606439473000001E-2</v>
      </c>
      <c r="Q9">
        <v>7.6931901792900005E-4</v>
      </c>
      <c r="R9">
        <v>5.6609922814300001E-3</v>
      </c>
    </row>
    <row r="10" spans="1:18" x14ac:dyDescent="0.2">
      <c r="B10" t="s">
        <v>456</v>
      </c>
      <c r="C10" s="1">
        <v>1.46790253009E-12</v>
      </c>
      <c r="D10" s="1">
        <v>1.5144093669299999E-12</v>
      </c>
      <c r="E10" s="1">
        <v>8.2947765571900097E-12</v>
      </c>
      <c r="F10" s="1">
        <v>1.81283942929E-12</v>
      </c>
      <c r="G10" s="1">
        <v>3.5589794075599998E-11</v>
      </c>
      <c r="H10">
        <v>1</v>
      </c>
      <c r="I10" s="1">
        <v>8.3271374734400096E-5</v>
      </c>
      <c r="J10" s="1">
        <v>2.3461951603600001E-5</v>
      </c>
      <c r="K10" s="1">
        <v>4.73055542337E-7</v>
      </c>
      <c r="L10" s="1">
        <v>5.3631948212900003E-12</v>
      </c>
      <c r="M10" s="1">
        <v>2.0526756202899999E-11</v>
      </c>
      <c r="N10" s="1">
        <v>8.8957779014399904E-10</v>
      </c>
      <c r="O10" s="1">
        <v>4.5602470069899997E-9</v>
      </c>
      <c r="P10" s="1">
        <v>9.3405380020900194E-12</v>
      </c>
      <c r="Q10" s="1">
        <v>2.7421163301400001E-12</v>
      </c>
      <c r="R10" s="1">
        <v>9.5567770501199795E-12</v>
      </c>
    </row>
    <row r="11" spans="1:18" x14ac:dyDescent="0.2">
      <c r="B11" t="s">
        <v>457</v>
      </c>
      <c r="C11" s="1">
        <v>3.81450774678999E-17</v>
      </c>
      <c r="D11" s="1">
        <v>6.7337311851199799E-17</v>
      </c>
      <c r="E11" s="1">
        <v>1.15418463976E-15</v>
      </c>
      <c r="F11" s="1">
        <v>1.6257697764299999E-16</v>
      </c>
      <c r="G11" s="1">
        <v>2.1320891497799999E-16</v>
      </c>
      <c r="H11" s="1">
        <v>6.3543441166000002E-9</v>
      </c>
      <c r="I11">
        <v>1</v>
      </c>
      <c r="J11">
        <v>2.3883865383100001E-4</v>
      </c>
      <c r="K11" s="1">
        <v>8.9769123704399995E-9</v>
      </c>
      <c r="L11" s="1">
        <v>9.5560982811599998E-16</v>
      </c>
      <c r="M11" s="1">
        <v>9.5716955303300102E-15</v>
      </c>
      <c r="N11" s="1">
        <v>4.7858868387300001E-14</v>
      </c>
      <c r="O11" s="1">
        <v>1.0146895111E-13</v>
      </c>
      <c r="P11" s="1">
        <v>2.4350498565100002E-16</v>
      </c>
      <c r="Q11" s="1">
        <v>7.7969647960699707E-18</v>
      </c>
      <c r="R11" s="1">
        <v>3.2224832480999997E-17</v>
      </c>
    </row>
    <row r="12" spans="1:18" x14ac:dyDescent="0.2">
      <c r="B12" t="s">
        <v>458</v>
      </c>
      <c r="C12" s="1">
        <v>5.0448634908900101E-15</v>
      </c>
      <c r="D12" s="1">
        <v>1.1489378665000001E-14</v>
      </c>
      <c r="E12" s="1">
        <v>1.11976419948E-13</v>
      </c>
      <c r="F12" s="1">
        <v>1.17164015071E-14</v>
      </c>
      <c r="G12" s="1">
        <v>5.8877619713500004E-14</v>
      </c>
      <c r="H12" s="1">
        <v>7.7347629323999997E-7</v>
      </c>
      <c r="I12">
        <v>0.21275966637099999</v>
      </c>
      <c r="J12">
        <v>1</v>
      </c>
      <c r="K12" s="1">
        <v>9.7317307413800105E-8</v>
      </c>
      <c r="L12" s="1">
        <v>7.8073354431800098E-14</v>
      </c>
      <c r="M12" s="1">
        <v>7.8878599634799904E-13</v>
      </c>
      <c r="N12" s="1">
        <v>1.55770985984E-12</v>
      </c>
      <c r="O12" s="1">
        <v>2.4261900389199999E-12</v>
      </c>
      <c r="P12" s="1">
        <v>4.8782478700499898E-14</v>
      </c>
      <c r="Q12" s="1">
        <v>3.0912897933099998E-15</v>
      </c>
      <c r="R12" s="1">
        <v>1.0828957193799999E-14</v>
      </c>
    </row>
    <row r="13" spans="1:18" x14ac:dyDescent="0.2">
      <c r="B13" t="s">
        <v>461</v>
      </c>
      <c r="C13" s="1">
        <v>9.1240635991999796E-10</v>
      </c>
      <c r="D13" s="1">
        <v>1.1283274162299999E-9</v>
      </c>
      <c r="E13" s="1">
        <v>5.1870010187899998E-9</v>
      </c>
      <c r="F13" s="1">
        <v>1.12097047358E-9</v>
      </c>
      <c r="G13" s="1">
        <v>1.16342408716E-8</v>
      </c>
      <c r="H13">
        <v>5.3505802558400002E-4</v>
      </c>
      <c r="I13">
        <v>0.165016894582</v>
      </c>
      <c r="J13">
        <v>0.35606066043099999</v>
      </c>
      <c r="K13">
        <v>1</v>
      </c>
      <c r="L13" s="1">
        <v>4.1549190105900001E-9</v>
      </c>
      <c r="M13" s="1">
        <v>2.0678170611199999E-8</v>
      </c>
      <c r="N13" s="1">
        <v>3.2019942284700002E-8</v>
      </c>
      <c r="O13" s="1">
        <v>7.4456631607799994E-8</v>
      </c>
      <c r="P13" s="1">
        <v>3.8961338385599997E-9</v>
      </c>
      <c r="Q13" s="1">
        <v>3.5574065486099998E-10</v>
      </c>
      <c r="R13" s="1">
        <v>7.9892785914100099E-10</v>
      </c>
    </row>
    <row r="14" spans="1:18" x14ac:dyDescent="0.2">
      <c r="B14" t="s">
        <v>459</v>
      </c>
      <c r="C14">
        <v>1.3054615788199999E-3</v>
      </c>
      <c r="D14">
        <v>1.2109642393000001E-3</v>
      </c>
      <c r="E14">
        <v>3.7692803609899999E-3</v>
      </c>
      <c r="F14">
        <v>1.8668322330100001E-3</v>
      </c>
      <c r="G14">
        <v>6.0145701441399997E-3</v>
      </c>
      <c r="H14">
        <v>0.83078481144600003</v>
      </c>
      <c r="I14">
        <v>0.50001769064900004</v>
      </c>
      <c r="J14">
        <v>0.434910363036</v>
      </c>
      <c r="K14">
        <v>0.21382253940900001</v>
      </c>
      <c r="L14">
        <v>1</v>
      </c>
      <c r="M14">
        <v>1.01797697085E-2</v>
      </c>
      <c r="N14">
        <v>2.3011564840700001E-2</v>
      </c>
      <c r="O14">
        <v>0.132521492179</v>
      </c>
      <c r="P14">
        <v>2.58046186777E-3</v>
      </c>
      <c r="Q14">
        <v>3.65115131995E-4</v>
      </c>
      <c r="R14">
        <v>1.27400286349E-3</v>
      </c>
    </row>
    <row r="15" spans="1:18" x14ac:dyDescent="0.2">
      <c r="B15" t="s">
        <v>454</v>
      </c>
      <c r="C15">
        <v>4.3103256541000001E-3</v>
      </c>
      <c r="D15">
        <v>2.9097523194399999E-3</v>
      </c>
      <c r="E15">
        <v>2.3482843658300001E-2</v>
      </c>
      <c r="F15">
        <v>2.5710388594199999E-2</v>
      </c>
      <c r="G15">
        <v>2.97672931627E-2</v>
      </c>
      <c r="H15">
        <v>0.84583108599500001</v>
      </c>
      <c r="I15">
        <v>0.83054279917700002</v>
      </c>
      <c r="J15">
        <v>0.74998592703099998</v>
      </c>
      <c r="K15">
        <v>0.51767610266700004</v>
      </c>
      <c r="L15">
        <v>3.2855457528800001E-2</v>
      </c>
      <c r="M15">
        <v>1</v>
      </c>
      <c r="N15">
        <v>7.1085775195599998E-2</v>
      </c>
      <c r="O15">
        <v>0.319557499179</v>
      </c>
      <c r="P15">
        <v>3.21573904871E-2</v>
      </c>
      <c r="Q15">
        <v>1.00115306512E-3</v>
      </c>
      <c r="R15">
        <v>6.0285796699199997E-3</v>
      </c>
    </row>
    <row r="16" spans="1:18" x14ac:dyDescent="0.2">
      <c r="B16" t="s">
        <v>462</v>
      </c>
      <c r="C16">
        <v>9.7559797694499997E-4</v>
      </c>
      <c r="D16">
        <v>9.5317361132000002E-4</v>
      </c>
      <c r="E16">
        <v>1.75129859066E-3</v>
      </c>
      <c r="F16">
        <v>1.90568056822E-3</v>
      </c>
      <c r="G16">
        <v>1.9131996350200001E-3</v>
      </c>
      <c r="H16">
        <v>0.26648278281100002</v>
      </c>
      <c r="I16">
        <v>0.16635625524100001</v>
      </c>
      <c r="J16">
        <v>0.11681539862400001</v>
      </c>
      <c r="K16">
        <v>7.8808003551700007E-2</v>
      </c>
      <c r="L16">
        <v>5.5668939723300002E-3</v>
      </c>
      <c r="M16">
        <v>4.5964108700100002E-3</v>
      </c>
      <c r="N16">
        <v>1</v>
      </c>
      <c r="O16">
        <v>0.177713551695</v>
      </c>
      <c r="P16">
        <v>1.6851335335699999E-3</v>
      </c>
      <c r="Q16">
        <v>2.7346882255099999E-4</v>
      </c>
      <c r="R16">
        <v>9.9879615852400006E-4</v>
      </c>
    </row>
    <row r="17" spans="2:18" x14ac:dyDescent="0.2">
      <c r="B17" t="s">
        <v>460</v>
      </c>
      <c r="C17" s="1">
        <v>2.30659934334E-5</v>
      </c>
      <c r="D17" s="1">
        <v>1.4998992949199999E-5</v>
      </c>
      <c r="E17" s="1">
        <v>6.5393949709000002E-5</v>
      </c>
      <c r="F17" s="1">
        <v>4.8869922196400003E-5</v>
      </c>
      <c r="G17" s="1">
        <v>7.0326676464500007E-5</v>
      </c>
      <c r="H17">
        <v>0.26246713852600001</v>
      </c>
      <c r="I17">
        <v>0.131765587888</v>
      </c>
      <c r="J17">
        <v>8.0901409602200006E-2</v>
      </c>
      <c r="K17">
        <v>2.7881572561799999E-2</v>
      </c>
      <c r="L17">
        <v>3.6283828376800002E-4</v>
      </c>
      <c r="M17">
        <v>1.9606245885800001E-4</v>
      </c>
      <c r="N17">
        <v>1.3782353916100001E-3</v>
      </c>
      <c r="O17">
        <v>1</v>
      </c>
      <c r="P17" s="1">
        <v>8.6665312434299906E-5</v>
      </c>
      <c r="Q17" s="1">
        <v>9.0640675901600093E-6</v>
      </c>
      <c r="R17" s="1">
        <v>4.4239396272300002E-5</v>
      </c>
    </row>
    <row r="18" spans="2:18" x14ac:dyDescent="0.2">
      <c r="B18" t="s">
        <v>455</v>
      </c>
      <c r="C18">
        <v>7.6193575540000003E-2</v>
      </c>
      <c r="D18">
        <v>9.2060614459400003E-2</v>
      </c>
      <c r="E18">
        <v>0.15673150261400001</v>
      </c>
      <c r="F18">
        <v>0.243292894403</v>
      </c>
      <c r="G18">
        <v>0.111368639474</v>
      </c>
      <c r="H18">
        <v>0.81802688698000003</v>
      </c>
      <c r="I18">
        <v>0.94896583761300002</v>
      </c>
      <c r="J18">
        <v>0.89121118322500004</v>
      </c>
      <c r="K18">
        <v>0.714155904038</v>
      </c>
      <c r="L18">
        <v>9.6698736431400006E-2</v>
      </c>
      <c r="M18">
        <v>0.34891071007399999</v>
      </c>
      <c r="N18">
        <v>0.12571074934000001</v>
      </c>
      <c r="O18">
        <v>0.29405904768699997</v>
      </c>
      <c r="P18">
        <v>1</v>
      </c>
      <c r="Q18">
        <v>1.02290654205E-2</v>
      </c>
      <c r="R18">
        <v>4.5832681602999997E-2</v>
      </c>
    </row>
    <row r="19" spans="2:18" x14ac:dyDescent="0.2">
      <c r="B19" t="s">
        <v>463</v>
      </c>
      <c r="C19">
        <v>0.37837629829500002</v>
      </c>
      <c r="D19">
        <v>0.39634941911400001</v>
      </c>
      <c r="E19">
        <v>0.45139462704599997</v>
      </c>
      <c r="F19">
        <v>0.50047372937400003</v>
      </c>
      <c r="G19">
        <v>0.51568135664299997</v>
      </c>
      <c r="H19">
        <v>0.95830085338399995</v>
      </c>
      <c r="I19">
        <v>0.95454032793999999</v>
      </c>
      <c r="J19">
        <v>0.92361292283100005</v>
      </c>
      <c r="K19">
        <v>0.86513574448399999</v>
      </c>
      <c r="L19">
        <v>0.55695502190799995</v>
      </c>
      <c r="M19">
        <v>0.55588707779199997</v>
      </c>
      <c r="N19">
        <v>0.65043168742000002</v>
      </c>
      <c r="O19">
        <v>0.65105171472099999</v>
      </c>
      <c r="P19">
        <v>0.61007789755200004</v>
      </c>
      <c r="Q19">
        <v>1</v>
      </c>
      <c r="R19">
        <v>0.47737228712599999</v>
      </c>
    </row>
    <row r="20" spans="2:18" x14ac:dyDescent="0.2">
      <c r="B20" t="s">
        <v>464</v>
      </c>
      <c r="C20">
        <v>0.21874871653799999</v>
      </c>
      <c r="D20">
        <v>0.240533668274</v>
      </c>
      <c r="E20">
        <v>0.30237635310599997</v>
      </c>
      <c r="F20">
        <v>0.36082639169199998</v>
      </c>
      <c r="G20">
        <v>0.27857815537399999</v>
      </c>
      <c r="H20">
        <v>0.88310317215</v>
      </c>
      <c r="I20">
        <v>0.93422998052499995</v>
      </c>
      <c r="J20">
        <v>0.898255109449</v>
      </c>
      <c r="K20">
        <v>0.85736878741400002</v>
      </c>
      <c r="L20">
        <v>0.25298365627000002</v>
      </c>
      <c r="M20">
        <v>0.44659685423599998</v>
      </c>
      <c r="N20">
        <v>0.34870567262500002</v>
      </c>
      <c r="O20">
        <v>0.51750886763699999</v>
      </c>
      <c r="P20">
        <v>0.37152086458299999</v>
      </c>
      <c r="Q20">
        <v>4.9220879920699998E-2</v>
      </c>
      <c r="R20">
        <v>1</v>
      </c>
    </row>
  </sheetData>
  <mergeCells count="1">
    <mergeCell ref="C3:R3"/>
  </mergeCells>
  <conditionalFormatting sqref="C5:R20">
    <cfRule type="cellIs" dxfId="1" priority="1" operator="lessThan">
      <formula>0.0014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F41BC-6960-7243-939B-67E698992137}">
  <dimension ref="A1:G12"/>
  <sheetViews>
    <sheetView workbookViewId="0">
      <selection activeCell="B17" sqref="B17"/>
    </sheetView>
  </sheetViews>
  <sheetFormatPr baseColWidth="10" defaultRowHeight="16" x14ac:dyDescent="0.2"/>
  <cols>
    <col min="2" max="2" width="16.6640625" bestFit="1" customWidth="1"/>
    <col min="4" max="4" width="16.5" bestFit="1" customWidth="1"/>
    <col min="6" max="6" width="23" bestFit="1" customWidth="1"/>
    <col min="7" max="7" width="17.33203125" bestFit="1" customWidth="1"/>
  </cols>
  <sheetData>
    <row r="1" spans="1:7" x14ac:dyDescent="0.2">
      <c r="A1" s="13" t="s">
        <v>20</v>
      </c>
    </row>
    <row r="3" spans="1:7" x14ac:dyDescent="0.2">
      <c r="A3" s="2" t="s">
        <v>468</v>
      </c>
      <c r="B3" s="2" t="s">
        <v>469</v>
      </c>
      <c r="C3" s="2" t="s">
        <v>470</v>
      </c>
      <c r="D3" s="2" t="s">
        <v>471</v>
      </c>
      <c r="E3" s="2" t="s">
        <v>447</v>
      </c>
      <c r="F3" s="2" t="s">
        <v>472</v>
      </c>
      <c r="G3" s="2" t="s">
        <v>473</v>
      </c>
    </row>
    <row r="4" spans="1:7" x14ac:dyDescent="0.2">
      <c r="A4" s="1" t="s">
        <v>0</v>
      </c>
      <c r="B4" s="5">
        <v>4.2418939162062299E-3</v>
      </c>
      <c r="C4">
        <v>0.12566252778060899</v>
      </c>
      <c r="D4">
        <v>3.1576489229641298E-2</v>
      </c>
      <c r="E4">
        <v>29.624156158293701</v>
      </c>
      <c r="F4">
        <v>7.4439601398334796</v>
      </c>
      <c r="G4">
        <v>3.2655968638080698E-4</v>
      </c>
    </row>
    <row r="5" spans="1:7" x14ac:dyDescent="0.2">
      <c r="A5" s="5" t="s">
        <v>1</v>
      </c>
      <c r="B5" s="6">
        <v>1.09219488144801E-3</v>
      </c>
      <c r="C5">
        <v>4.2265263728221002E-2</v>
      </c>
      <c r="D5">
        <v>1.6774592580027801E-2</v>
      </c>
      <c r="E5">
        <v>38.697547888328003</v>
      </c>
      <c r="F5">
        <v>15.358607575406699</v>
      </c>
      <c r="G5">
        <v>1.33541479640387E-2</v>
      </c>
    </row>
    <row r="6" spans="1:7" x14ac:dyDescent="0.2">
      <c r="A6" s="6" t="s">
        <v>2</v>
      </c>
      <c r="B6" s="6">
        <v>5.18847406218542E-4</v>
      </c>
      <c r="C6">
        <v>5.30396406029357E-3</v>
      </c>
      <c r="D6">
        <v>9.5409098523354195E-3</v>
      </c>
      <c r="E6">
        <v>10.222589525791101</v>
      </c>
      <c r="F6">
        <v>18.3886625200102</v>
      </c>
      <c r="G6">
        <v>0.61388174937017903</v>
      </c>
    </row>
    <row r="7" spans="1:7" x14ac:dyDescent="0.2">
      <c r="A7" s="6" t="s">
        <v>5</v>
      </c>
      <c r="B7" s="6">
        <v>2.4329303252894801E-3</v>
      </c>
      <c r="C7">
        <v>-1.25981953836564E-2</v>
      </c>
      <c r="D7">
        <v>1.5354837441769501E-2</v>
      </c>
      <c r="E7">
        <v>-5.1781981804832098</v>
      </c>
      <c r="F7">
        <v>6.31125243586352</v>
      </c>
      <c r="G7">
        <v>0.33093871489784499</v>
      </c>
    </row>
    <row r="8" spans="1:7" x14ac:dyDescent="0.2">
      <c r="A8" s="6" t="s">
        <v>15</v>
      </c>
      <c r="B8" s="6">
        <v>2.2312969430354499E-3</v>
      </c>
      <c r="C8">
        <v>-2.8440661226227901E-3</v>
      </c>
      <c r="D8">
        <v>2.00755317205835E-2</v>
      </c>
      <c r="E8">
        <v>-1.2746246668333301</v>
      </c>
      <c r="F8">
        <v>8.9972478935380398</v>
      </c>
      <c r="G8">
        <v>0.80048521056384503</v>
      </c>
    </row>
    <row r="9" spans="1:7" x14ac:dyDescent="0.2">
      <c r="A9" s="6" t="s">
        <v>11</v>
      </c>
      <c r="B9" s="6">
        <v>5.7675583867844602E-3</v>
      </c>
      <c r="C9">
        <v>-1.4248821314093199E-2</v>
      </c>
      <c r="D9">
        <v>2.9529844569634901E-2</v>
      </c>
      <c r="E9">
        <v>-2.4705118454877502</v>
      </c>
      <c r="F9">
        <v>5.1199905730123696</v>
      </c>
      <c r="G9">
        <v>0.48797167179329998</v>
      </c>
    </row>
    <row r="10" spans="1:7" x14ac:dyDescent="0.2">
      <c r="A10" s="6" t="s">
        <v>12</v>
      </c>
      <c r="B10" s="6">
        <v>7.0951328232486796E-4</v>
      </c>
      <c r="C10">
        <v>-6.6661677516246997E-3</v>
      </c>
      <c r="D10">
        <v>1.03783674502127E-2</v>
      </c>
      <c r="E10">
        <v>-9.3954093851232905</v>
      </c>
      <c r="F10">
        <v>14.6274463195472</v>
      </c>
      <c r="G10">
        <v>0.47569466523899301</v>
      </c>
    </row>
    <row r="11" spans="1:7" x14ac:dyDescent="0.2">
      <c r="A11" s="6" t="s">
        <v>13</v>
      </c>
      <c r="B11" s="6">
        <v>1.2238049552205201E-3</v>
      </c>
      <c r="C11">
        <v>1.5492765458016601E-2</v>
      </c>
      <c r="D11">
        <v>1.2237904125306899E-2</v>
      </c>
      <c r="E11">
        <v>12.6595054154074</v>
      </c>
      <c r="F11">
        <v>9.9998811682387707</v>
      </c>
      <c r="G11">
        <v>0.241742749613609</v>
      </c>
    </row>
    <row r="12" spans="1:7" x14ac:dyDescent="0.2">
      <c r="A12" s="6" t="s">
        <v>14</v>
      </c>
      <c r="B12" s="6">
        <v>1.6108735568027401E-3</v>
      </c>
      <c r="C12">
        <v>-1.6586679890071499E-2</v>
      </c>
      <c r="D12">
        <v>1.3070914817493701E-2</v>
      </c>
      <c r="E12">
        <v>-10.296698843944499</v>
      </c>
      <c r="F12">
        <v>8.1141780261368499</v>
      </c>
      <c r="G12">
        <v>0.166995607236442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4245F-A141-1D47-8ED9-E1B84C071E69}">
  <dimension ref="A1:L18"/>
  <sheetViews>
    <sheetView workbookViewId="0">
      <selection activeCell="E10" sqref="E10"/>
    </sheetView>
  </sheetViews>
  <sheetFormatPr baseColWidth="10" defaultRowHeight="16" x14ac:dyDescent="0.2"/>
  <sheetData>
    <row r="1" spans="1:12" x14ac:dyDescent="0.2">
      <c r="A1" s="14" t="s">
        <v>4000</v>
      </c>
    </row>
    <row r="2" spans="1:12" x14ac:dyDescent="0.2">
      <c r="C2" t="s">
        <v>38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</row>
    <row r="3" spans="1:12" x14ac:dyDescent="0.2">
      <c r="B3" t="s">
        <v>7</v>
      </c>
      <c r="C3" s="3">
        <v>2.6352681244603801E-8</v>
      </c>
      <c r="D3">
        <v>1.25623199353662E-2</v>
      </c>
      <c r="E3">
        <v>0.14690351582976799</v>
      </c>
      <c r="F3">
        <v>0.109148007423659</v>
      </c>
      <c r="G3">
        <v>3.5403986866963999E-2</v>
      </c>
      <c r="H3" s="2">
        <v>1.00198428694375E-3</v>
      </c>
      <c r="I3">
        <v>8.7720493636921307E-3</v>
      </c>
      <c r="J3">
        <v>4.3757846751909897E-3</v>
      </c>
      <c r="K3">
        <v>5.76547261408641E-3</v>
      </c>
      <c r="L3">
        <v>1.17421816580556E-2</v>
      </c>
    </row>
    <row r="4" spans="1:12" x14ac:dyDescent="0.2">
      <c r="B4" t="s">
        <v>10</v>
      </c>
      <c r="C4" s="3">
        <v>3.19533901099122E-8</v>
      </c>
      <c r="D4">
        <v>5.7667034611694701E-2</v>
      </c>
      <c r="E4">
        <v>6.4197827259652507E-2</v>
      </c>
      <c r="F4">
        <v>0.143505882590372</v>
      </c>
      <c r="G4">
        <v>1.49645384777522E-2</v>
      </c>
      <c r="H4" s="2">
        <v>8.3598638795641497E-4</v>
      </c>
      <c r="I4">
        <v>1.6064996967602298E-2</v>
      </c>
      <c r="J4">
        <v>3.3548274232568002E-3</v>
      </c>
      <c r="K4">
        <v>5.8532073058214602E-3</v>
      </c>
      <c r="L4">
        <v>4.1377160767316797E-3</v>
      </c>
    </row>
    <row r="5" spans="1:12" x14ac:dyDescent="0.2">
      <c r="B5" t="s">
        <v>8</v>
      </c>
      <c r="C5" s="3">
        <v>1.27789693152977E-8</v>
      </c>
      <c r="D5">
        <v>0.243761944749948</v>
      </c>
      <c r="E5">
        <v>0.179070050147044</v>
      </c>
      <c r="F5">
        <v>0.12831309359183499</v>
      </c>
      <c r="G5">
        <v>1.8990966836271501E-2</v>
      </c>
      <c r="H5" s="2">
        <v>1.9898445909397201E-3</v>
      </c>
      <c r="I5">
        <v>1.8498388689875099E-2</v>
      </c>
      <c r="J5" s="2">
        <v>2.6592055565683201E-3</v>
      </c>
      <c r="K5">
        <v>1.5282127446792601E-2</v>
      </c>
      <c r="L5">
        <v>2.3359220764893801E-2</v>
      </c>
    </row>
    <row r="6" spans="1:12" x14ac:dyDescent="0.2">
      <c r="B6" t="s">
        <v>4</v>
      </c>
      <c r="C6" s="3">
        <v>8.3529574428631693E-9</v>
      </c>
      <c r="D6">
        <v>8.2821908649409706E-2</v>
      </c>
      <c r="E6">
        <v>8.1546618703679796E-2</v>
      </c>
      <c r="F6">
        <v>0.184880354231099</v>
      </c>
      <c r="G6">
        <v>1.54067022053872E-2</v>
      </c>
      <c r="H6" s="2">
        <v>2.7342066279750999E-4</v>
      </c>
      <c r="I6">
        <v>3.3876126751221702E-2</v>
      </c>
      <c r="J6" s="2">
        <v>2.6392477405462098E-3</v>
      </c>
      <c r="K6">
        <v>8.1207494956973599E-3</v>
      </c>
      <c r="L6">
        <v>3.8845242673201702E-3</v>
      </c>
    </row>
    <row r="7" spans="1:12" x14ac:dyDescent="0.2">
      <c r="B7" t="s">
        <v>3</v>
      </c>
      <c r="C7" s="3">
        <v>2.3462201487866202E-9</v>
      </c>
      <c r="D7">
        <v>0.119898139207055</v>
      </c>
      <c r="E7">
        <v>7.3318329957745496E-2</v>
      </c>
      <c r="F7">
        <v>0.38441550777525602</v>
      </c>
      <c r="G7">
        <v>5.2837922130194604E-3</v>
      </c>
      <c r="H7" s="2">
        <v>1.44593823252937E-3</v>
      </c>
      <c r="I7">
        <v>3.1057409168083702E-3</v>
      </c>
      <c r="J7" s="2">
        <v>1.2413885026483201E-3</v>
      </c>
      <c r="K7">
        <v>3.7537330969763102E-3</v>
      </c>
      <c r="L7">
        <v>4.8040544433859203E-3</v>
      </c>
    </row>
    <row r="8" spans="1:12" x14ac:dyDescent="0.2">
      <c r="B8" t="s">
        <v>6</v>
      </c>
      <c r="C8" s="3">
        <v>2.1188633707895201E-9</v>
      </c>
      <c r="D8">
        <v>1.1938965223286699E-2</v>
      </c>
      <c r="E8">
        <v>4.97553501633545E-2</v>
      </c>
      <c r="F8">
        <v>6.5931874976014104E-2</v>
      </c>
      <c r="G8" s="2">
        <v>2.8040849801657499E-3</v>
      </c>
      <c r="H8" s="2">
        <v>6.8065930130807801E-4</v>
      </c>
      <c r="I8">
        <v>2.90677362082673E-2</v>
      </c>
      <c r="J8" s="2">
        <v>1.46602375996607E-3</v>
      </c>
      <c r="K8" s="2">
        <v>1.6619177149257E-3</v>
      </c>
      <c r="L8" s="2">
        <v>1.68322611409075E-3</v>
      </c>
    </row>
    <row r="9" spans="1:12" x14ac:dyDescent="0.2">
      <c r="B9" t="s">
        <v>9</v>
      </c>
      <c r="C9" s="3">
        <v>3.5674148436399002E-9</v>
      </c>
      <c r="D9">
        <v>0.11793034719367</v>
      </c>
      <c r="E9">
        <v>3.6671484789883399E-2</v>
      </c>
      <c r="F9">
        <v>0.80268247617240895</v>
      </c>
      <c r="G9">
        <v>1.3865993160846E-2</v>
      </c>
      <c r="H9" s="2">
        <v>1.2858125269391699E-4</v>
      </c>
      <c r="I9">
        <v>1.16376201408436E-2</v>
      </c>
      <c r="J9">
        <v>4.5368098725793804E-3</v>
      </c>
      <c r="K9">
        <v>7.9441778843516095E-3</v>
      </c>
      <c r="L9" s="2">
        <v>4.6063144118631098E-4</v>
      </c>
    </row>
    <row r="10" spans="1:12" x14ac:dyDescent="0.2">
      <c r="B10" t="s">
        <v>0</v>
      </c>
      <c r="C10" s="3">
        <v>3.2703360477497101E-15</v>
      </c>
      <c r="D10">
        <v>7.9207012781835298E-2</v>
      </c>
      <c r="E10" s="2">
        <v>7.3344213655988802E-4</v>
      </c>
      <c r="F10">
        <v>8.4373127579496707E-2</v>
      </c>
      <c r="G10" s="3">
        <v>2.2864209705339902E-6</v>
      </c>
      <c r="H10" s="3">
        <v>5.7507316869404596E-6</v>
      </c>
      <c r="I10" s="3">
        <v>4.3610044089288599E-6</v>
      </c>
      <c r="J10" s="3">
        <v>1.6565290647604201E-9</v>
      </c>
      <c r="K10" s="3">
        <v>1.1541124186289799E-8</v>
      </c>
      <c r="L10" s="3">
        <v>3.1597331414817602E-8</v>
      </c>
    </row>
    <row r="11" spans="1:12" x14ac:dyDescent="0.2">
      <c r="B11" t="s">
        <v>1</v>
      </c>
      <c r="C11" s="3">
        <v>1.4675040656795901E-18</v>
      </c>
      <c r="D11">
        <v>0.60870278215628604</v>
      </c>
      <c r="E11">
        <v>1.12489684369336E-2</v>
      </c>
      <c r="F11">
        <v>0.15828493910320601</v>
      </c>
      <c r="G11" s="3">
        <v>7.6738449439685604E-9</v>
      </c>
      <c r="H11" s="3">
        <v>1.0136981146848899E-6</v>
      </c>
      <c r="I11" s="3">
        <v>3.0574357287342401E-6</v>
      </c>
      <c r="J11" s="3">
        <v>8.2156730166902598E-5</v>
      </c>
      <c r="K11" s="3">
        <v>9.8248778941246009E-10</v>
      </c>
      <c r="L11" s="3">
        <v>1.5156885688523199E-6</v>
      </c>
    </row>
    <row r="12" spans="1:12" x14ac:dyDescent="0.2">
      <c r="B12" t="s">
        <v>2</v>
      </c>
      <c r="C12" s="3">
        <v>4.0044354278754401E-18</v>
      </c>
      <c r="D12">
        <v>0.36378959190320898</v>
      </c>
      <c r="E12" s="2">
        <v>2.3096657998336002E-3</v>
      </c>
      <c r="F12">
        <v>9.7256673487407602E-2</v>
      </c>
      <c r="G12" s="3">
        <v>8.22743732895835E-10</v>
      </c>
      <c r="H12" s="3">
        <v>8.0726740164824501E-7</v>
      </c>
      <c r="I12" s="3">
        <v>6.5514891817257701E-7</v>
      </c>
      <c r="J12" s="3">
        <v>4.56031520517488E-5</v>
      </c>
      <c r="K12" s="3">
        <v>4.1112125272266799E-9</v>
      </c>
      <c r="L12" s="3">
        <v>2.3461266416011899E-6</v>
      </c>
    </row>
    <row r="13" spans="1:12" x14ac:dyDescent="0.2">
      <c r="B13" t="s">
        <v>14</v>
      </c>
      <c r="C13" s="3">
        <v>2.3811547727924001E-8</v>
      </c>
      <c r="D13">
        <v>0.25232301770616899</v>
      </c>
      <c r="E13">
        <v>0.13884252738029401</v>
      </c>
      <c r="F13">
        <v>0.16982442684586599</v>
      </c>
      <c r="G13">
        <v>3.1864396071555499E-3</v>
      </c>
      <c r="H13" s="2">
        <v>8.4999608020981904E-4</v>
      </c>
      <c r="I13">
        <v>7.5049300007224803E-2</v>
      </c>
      <c r="J13" s="3">
        <v>9.2290092864446804E-5</v>
      </c>
      <c r="K13">
        <v>4.3563157799607399E-2</v>
      </c>
      <c r="L13">
        <v>1.31755176398889E-2</v>
      </c>
    </row>
    <row r="14" spans="1:12" x14ac:dyDescent="0.2">
      <c r="B14" t="s">
        <v>15</v>
      </c>
      <c r="C14" s="3">
        <v>1.467408221827E-11</v>
      </c>
      <c r="D14" s="2">
        <v>1.5402510049362099E-3</v>
      </c>
      <c r="E14">
        <v>4.3025135448648701E-2</v>
      </c>
      <c r="F14">
        <v>6.2131505554447299E-3</v>
      </c>
      <c r="G14">
        <v>1.6691466011479899E-2</v>
      </c>
      <c r="H14" s="3">
        <v>3.3660951632487402E-7</v>
      </c>
      <c r="I14" s="2">
        <v>7.9533900588950302E-4</v>
      </c>
      <c r="J14" s="3">
        <v>8.1761256192266896E-5</v>
      </c>
      <c r="K14" s="2">
        <v>1.07286348183163E-3</v>
      </c>
      <c r="L14" s="2">
        <v>1.7728135601118499E-4</v>
      </c>
    </row>
    <row r="15" spans="1:12" x14ac:dyDescent="0.2">
      <c r="B15" t="s">
        <v>13</v>
      </c>
      <c r="C15" s="3">
        <v>4.2294682961564398E-14</v>
      </c>
      <c r="D15">
        <v>0.20295292478815999</v>
      </c>
      <c r="E15">
        <v>6.15781108162149E-2</v>
      </c>
      <c r="F15">
        <v>0.41946290760013599</v>
      </c>
      <c r="G15" s="3">
        <v>1.38252150735675E-6</v>
      </c>
      <c r="H15" s="3">
        <v>8.2188670086216603E-6</v>
      </c>
      <c r="I15" s="3">
        <v>2.7468146515803099E-6</v>
      </c>
      <c r="J15" s="3">
        <v>8.6151444199729099E-6</v>
      </c>
      <c r="K15" s="3">
        <v>3.7178128628628302E-6</v>
      </c>
      <c r="L15" s="3">
        <v>2.2425975517786601E-6</v>
      </c>
    </row>
    <row r="16" spans="1:12" x14ac:dyDescent="0.2">
      <c r="B16" t="s">
        <v>12</v>
      </c>
      <c r="C16" s="3">
        <v>4.1677000840745903E-9</v>
      </c>
      <c r="D16" s="2">
        <v>1.21657888355532E-4</v>
      </c>
      <c r="E16">
        <v>7.5084317199119496E-2</v>
      </c>
      <c r="F16" s="2">
        <v>1.1658649018631E-3</v>
      </c>
      <c r="G16">
        <v>5.9105756699196502E-2</v>
      </c>
      <c r="H16" s="3">
        <v>7.1429697929958801E-6</v>
      </c>
      <c r="I16" s="2">
        <v>1.6727285355641599E-3</v>
      </c>
      <c r="J16" s="2">
        <v>2.0065347667257002E-3</v>
      </c>
      <c r="K16" s="2">
        <v>1.71185859295777E-3</v>
      </c>
      <c r="L16">
        <v>3.5378911663431398E-3</v>
      </c>
    </row>
    <row r="17" spans="2:12" x14ac:dyDescent="0.2">
      <c r="B17" t="s">
        <v>5</v>
      </c>
      <c r="C17" s="2">
        <v>3.3984685273651198E-4</v>
      </c>
      <c r="D17">
        <v>0.81838301072114195</v>
      </c>
      <c r="E17" s="2">
        <v>1.85803015688973E-3</v>
      </c>
      <c r="F17">
        <v>0.26294218014010201</v>
      </c>
      <c r="G17">
        <v>0.21645097213905601</v>
      </c>
      <c r="H17">
        <v>8.56007025275278E-2</v>
      </c>
      <c r="I17">
        <v>0.75417182696590401</v>
      </c>
      <c r="J17">
        <v>5.7617511262940901E-2</v>
      </c>
      <c r="K17">
        <v>0.39541800371765301</v>
      </c>
      <c r="L17">
        <v>0.34493826909233499</v>
      </c>
    </row>
    <row r="18" spans="2:12" x14ac:dyDescent="0.2">
      <c r="B18" t="s">
        <v>11</v>
      </c>
      <c r="C18" s="3">
        <v>6.3481112942159603E-6</v>
      </c>
      <c r="D18">
        <v>4.2337075857289998E-2</v>
      </c>
      <c r="E18">
        <v>6.6747131208205607E-2</v>
      </c>
      <c r="F18">
        <v>0.402650811641242</v>
      </c>
      <c r="G18">
        <v>9.9668217534495895E-2</v>
      </c>
      <c r="H18">
        <v>3.6362274395204501E-3</v>
      </c>
      <c r="I18">
        <v>5.6463735720359301E-2</v>
      </c>
      <c r="J18">
        <v>5.5230403668004701E-3</v>
      </c>
      <c r="K18">
        <v>8.6702151329471303E-2</v>
      </c>
      <c r="L18">
        <v>2.15894189375763E-2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BE12D-A0C6-AE44-8F18-0EDCF1FBCD30}">
  <dimension ref="A1:L18"/>
  <sheetViews>
    <sheetView workbookViewId="0">
      <selection activeCell="E14" sqref="E14"/>
    </sheetView>
  </sheetViews>
  <sheetFormatPr baseColWidth="10" defaultRowHeight="16" x14ac:dyDescent="0.2"/>
  <sheetData>
    <row r="1" spans="1:12" x14ac:dyDescent="0.2">
      <c r="A1" s="14" t="s">
        <v>4001</v>
      </c>
    </row>
    <row r="2" spans="1:12" x14ac:dyDescent="0.2">
      <c r="C2" t="s">
        <v>38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</row>
    <row r="3" spans="1:12" x14ac:dyDescent="0.2">
      <c r="B3" t="s">
        <v>7</v>
      </c>
      <c r="C3">
        <v>0.68889430443149602</v>
      </c>
      <c r="D3">
        <v>1.856250555427541E-2</v>
      </c>
      <c r="E3">
        <v>0.94315455470085141</v>
      </c>
      <c r="F3">
        <v>0.26497825404428588</v>
      </c>
      <c r="G3">
        <v>0.93420387214058687</v>
      </c>
      <c r="H3">
        <v>0.19252654767848965</v>
      </c>
      <c r="I3">
        <v>2.8555618155320484E-2</v>
      </c>
      <c r="J3">
        <v>0.77107821657059938</v>
      </c>
      <c r="K3">
        <v>0.54137064436156423</v>
      </c>
      <c r="L3">
        <v>0.97731469180791497</v>
      </c>
    </row>
    <row r="4" spans="1:12" x14ac:dyDescent="0.2">
      <c r="B4" t="s">
        <v>10</v>
      </c>
      <c r="C4">
        <v>0.66624296595712262</v>
      </c>
      <c r="D4">
        <v>0.94252550196795659</v>
      </c>
      <c r="E4">
        <v>7.5042434598199925E-2</v>
      </c>
      <c r="F4">
        <v>0.48726672447796304</v>
      </c>
      <c r="G4">
        <v>0.13047250678474698</v>
      </c>
      <c r="H4">
        <v>0.49918798607229209</v>
      </c>
      <c r="I4">
        <v>0.41980940074107864</v>
      </c>
      <c r="J4">
        <v>0.30148366215889377</v>
      </c>
      <c r="K4">
        <v>0.3982497825466057</v>
      </c>
      <c r="L4">
        <v>6.0962476658324771E-2</v>
      </c>
    </row>
    <row r="5" spans="1:12" x14ac:dyDescent="0.2">
      <c r="B5" t="s">
        <v>8</v>
      </c>
      <c r="C5">
        <v>0.59789042563772787</v>
      </c>
      <c r="D5">
        <v>0.99343978755852602</v>
      </c>
      <c r="E5">
        <v>0.8400562018181571</v>
      </c>
      <c r="F5">
        <v>0.54902390873669871</v>
      </c>
      <c r="G5">
        <v>0.70894145483559901</v>
      </c>
      <c r="H5">
        <v>0.91928493121057331</v>
      </c>
      <c r="I5">
        <v>0.49199925264168343</v>
      </c>
      <c r="J5">
        <v>0.70542777070357376</v>
      </c>
      <c r="K5">
        <v>0.84432100129867194</v>
      </c>
      <c r="L5">
        <v>0.92751839894833144</v>
      </c>
    </row>
    <row r="6" spans="1:12" x14ac:dyDescent="0.2">
      <c r="B6" t="s">
        <v>4</v>
      </c>
      <c r="C6">
        <v>0.58784328827145704</v>
      </c>
      <c r="D6">
        <v>0.56478344110754852</v>
      </c>
      <c r="E6">
        <v>0.61828578587952876</v>
      </c>
      <c r="F6">
        <v>0.13703598497763025</v>
      </c>
      <c r="G6">
        <v>0.55547292820814698</v>
      </c>
      <c r="H6">
        <v>0.68851528873428336</v>
      </c>
      <c r="I6">
        <v>0.99255861199605655</v>
      </c>
      <c r="J6">
        <v>0.3333229959112729</v>
      </c>
      <c r="K6">
        <v>0.86130671545393545</v>
      </c>
      <c r="L6">
        <v>0.77888239583757846</v>
      </c>
    </row>
    <row r="7" spans="1:12" x14ac:dyDescent="0.2">
      <c r="B7" t="s">
        <v>3</v>
      </c>
      <c r="C7">
        <v>0.9920302062008014</v>
      </c>
      <c r="D7">
        <v>0.18770898912264278</v>
      </c>
      <c r="E7">
        <v>0.57841000789873576</v>
      </c>
      <c r="F7">
        <v>0.69906028138345577</v>
      </c>
      <c r="G7">
        <v>0.79314322601029341</v>
      </c>
      <c r="H7">
        <v>0.37225256146442909</v>
      </c>
      <c r="I7">
        <v>0.21099856802880379</v>
      </c>
      <c r="J7">
        <v>0.77163130275028413</v>
      </c>
      <c r="K7">
        <v>0.63468739875018865</v>
      </c>
      <c r="L7">
        <v>0.89535656026395827</v>
      </c>
    </row>
    <row r="8" spans="1:12" x14ac:dyDescent="0.2">
      <c r="B8" t="s">
        <v>6</v>
      </c>
      <c r="C8">
        <v>0.34079033355993316</v>
      </c>
      <c r="D8">
        <v>1.8117162633609629E-2</v>
      </c>
      <c r="E8">
        <v>0.3535795846789076</v>
      </c>
      <c r="F8">
        <v>0.50591363160547864</v>
      </c>
      <c r="G8">
        <v>0.14522933610873223</v>
      </c>
      <c r="H8">
        <v>0.37445149736768135</v>
      </c>
      <c r="I8">
        <v>0.81244725890812908</v>
      </c>
      <c r="J8">
        <v>0.7075115686960477</v>
      </c>
      <c r="K8">
        <v>0.18146229159543081</v>
      </c>
      <c r="L8">
        <v>3.776877521244737E-2</v>
      </c>
    </row>
    <row r="9" spans="1:12" x14ac:dyDescent="0.2">
      <c r="B9" t="s">
        <v>9</v>
      </c>
      <c r="C9">
        <v>0.50625807458184358</v>
      </c>
      <c r="D9">
        <v>0.35486502122678232</v>
      </c>
      <c r="E9">
        <v>0.34512452241233871</v>
      </c>
      <c r="F9">
        <v>0.99824865902486148</v>
      </c>
      <c r="G9">
        <v>0.72329949574433527</v>
      </c>
      <c r="H9">
        <v>0.27760118445095328</v>
      </c>
      <c r="I9">
        <v>0.19786626596936652</v>
      </c>
      <c r="J9">
        <v>0.58490443356210076</v>
      </c>
      <c r="K9">
        <v>0.33633558911322381</v>
      </c>
      <c r="L9">
        <v>4.8231594718678328E-2</v>
      </c>
    </row>
    <row r="10" spans="1:12" x14ac:dyDescent="0.2">
      <c r="B10" t="s">
        <v>0</v>
      </c>
      <c r="C10" s="2">
        <v>3.9913295931670589E-5</v>
      </c>
      <c r="D10">
        <v>0.5585593679719083</v>
      </c>
      <c r="E10">
        <v>1.9030034331216195E-2</v>
      </c>
      <c r="F10">
        <v>0.371484448714263</v>
      </c>
      <c r="G10">
        <v>2.260485319600869E-2</v>
      </c>
      <c r="H10">
        <v>4.8223824519138869E-2</v>
      </c>
      <c r="I10">
        <v>8.6142066046456911E-2</v>
      </c>
      <c r="J10" s="2">
        <v>4.2666237170196908E-5</v>
      </c>
      <c r="K10">
        <v>8.8950890731164245E-3</v>
      </c>
      <c r="L10">
        <v>1.5230460404288548E-3</v>
      </c>
    </row>
    <row r="11" spans="1:12" x14ac:dyDescent="0.2">
      <c r="B11" t="s">
        <v>1</v>
      </c>
      <c r="C11" s="2">
        <v>3.4868486139649768E-4</v>
      </c>
      <c r="D11">
        <v>0.95031297881113785</v>
      </c>
      <c r="E11">
        <v>0.93833745444848848</v>
      </c>
      <c r="F11">
        <v>0.72345531409347985</v>
      </c>
      <c r="G11">
        <v>7.5441005828359886E-2</v>
      </c>
      <c r="H11">
        <v>0.14644224038227804</v>
      </c>
      <c r="I11">
        <v>0.41288079480456563</v>
      </c>
      <c r="J11">
        <v>0.63179751766799086</v>
      </c>
      <c r="K11">
        <v>6.1901574921390257E-3</v>
      </c>
      <c r="L11">
        <v>0.11557495798212369</v>
      </c>
    </row>
    <row r="12" spans="1:12" x14ac:dyDescent="0.2">
      <c r="B12" t="s">
        <v>2</v>
      </c>
      <c r="C12">
        <v>0.5094357825436816</v>
      </c>
      <c r="D12">
        <v>0.30902510527130833</v>
      </c>
      <c r="E12">
        <v>1.2246753617029316E-2</v>
      </c>
      <c r="F12">
        <v>6.0766073987249758E-2</v>
      </c>
      <c r="G12">
        <v>0.35899886335842002</v>
      </c>
      <c r="H12">
        <v>0.28370961705138875</v>
      </c>
      <c r="I12">
        <v>0.29132588838195461</v>
      </c>
      <c r="J12">
        <v>0.39060373869338871</v>
      </c>
      <c r="K12">
        <v>0.48946380851779747</v>
      </c>
      <c r="L12">
        <v>0.39166354682585824</v>
      </c>
    </row>
    <row r="13" spans="1:12" x14ac:dyDescent="0.2">
      <c r="B13" t="s">
        <v>14</v>
      </c>
      <c r="C13">
        <v>0.83321895088811559</v>
      </c>
      <c r="D13">
        <v>0.79866467721253775</v>
      </c>
      <c r="E13">
        <v>0.7545245813348076</v>
      </c>
      <c r="F13">
        <v>0.57397924045773097</v>
      </c>
      <c r="G13">
        <v>0.31165724627561708</v>
      </c>
      <c r="H13">
        <v>0.9761979689088861</v>
      </c>
      <c r="I13">
        <v>0.93858478764268072</v>
      </c>
      <c r="J13">
        <v>0.25724540980228527</v>
      </c>
      <c r="K13">
        <v>0.97812159078845828</v>
      </c>
      <c r="L13">
        <v>0.84832376755265138</v>
      </c>
    </row>
    <row r="14" spans="1:12" x14ac:dyDescent="0.2">
      <c r="B14" t="s">
        <v>15</v>
      </c>
      <c r="C14">
        <v>0.24372753551613724</v>
      </c>
      <c r="D14">
        <v>0.33623466261726254</v>
      </c>
      <c r="E14">
        <v>0.291384590876273</v>
      </c>
      <c r="F14">
        <v>0.36808782506697524</v>
      </c>
      <c r="G14">
        <v>0.90328608501421004</v>
      </c>
      <c r="H14">
        <v>7.8127783296020326E-3</v>
      </c>
      <c r="I14">
        <v>0.41165316610211455</v>
      </c>
      <c r="J14">
        <v>0.5379594666309131</v>
      </c>
      <c r="K14">
        <v>0.7450772659526399</v>
      </c>
      <c r="L14">
        <v>0.14469983811784548</v>
      </c>
    </row>
    <row r="15" spans="1:12" x14ac:dyDescent="0.2">
      <c r="B15" t="s">
        <v>13</v>
      </c>
      <c r="C15">
        <v>0.19212449691630562</v>
      </c>
      <c r="D15">
        <v>0.72829599785681831</v>
      </c>
      <c r="E15">
        <v>0.95936603987862612</v>
      </c>
      <c r="F15">
        <v>0.9481312129393924</v>
      </c>
      <c r="G15">
        <v>0.45970363702993655</v>
      </c>
      <c r="H15">
        <v>0.27790176942439382</v>
      </c>
      <c r="I15">
        <v>0.37900797027019195</v>
      </c>
      <c r="J15">
        <v>7.0027989795176326E-2</v>
      </c>
      <c r="K15">
        <v>0.67302071913024131</v>
      </c>
      <c r="L15">
        <v>0.23061844247397856</v>
      </c>
    </row>
    <row r="16" spans="1:12" x14ac:dyDescent="0.2">
      <c r="B16" t="s">
        <v>12</v>
      </c>
      <c r="C16">
        <v>0.24811717182738868</v>
      </c>
      <c r="D16">
        <v>4.9486390843634931E-3</v>
      </c>
      <c r="E16">
        <v>0.3513183497322887</v>
      </c>
      <c r="F16">
        <v>1.1774204251593923E-2</v>
      </c>
      <c r="G16">
        <v>0.72091581442458663</v>
      </c>
      <c r="H16">
        <v>0.21250650632602319</v>
      </c>
      <c r="I16">
        <v>8.8754183612198001E-2</v>
      </c>
      <c r="J16">
        <v>0.69277411149215584</v>
      </c>
      <c r="K16">
        <v>0.1685405763076423</v>
      </c>
      <c r="L16">
        <v>0.79522742073984731</v>
      </c>
    </row>
    <row r="17" spans="2:12" x14ac:dyDescent="0.2">
      <c r="B17" t="s">
        <v>5</v>
      </c>
      <c r="C17">
        <v>0.97217591686470795</v>
      </c>
      <c r="D17">
        <v>0.95019233035985851</v>
      </c>
      <c r="E17">
        <v>3.5677054001124087E-2</v>
      </c>
      <c r="F17">
        <v>0.17783838635739246</v>
      </c>
      <c r="G17">
        <v>0.72216302209157268</v>
      </c>
      <c r="H17">
        <v>0.80912508562762586</v>
      </c>
      <c r="I17">
        <v>0.97497577852992068</v>
      </c>
      <c r="J17">
        <v>0.93631090288916374</v>
      </c>
      <c r="K17">
        <v>0.97592294366933774</v>
      </c>
      <c r="L17">
        <v>0.98245382293878547</v>
      </c>
    </row>
    <row r="18" spans="2:12" x14ac:dyDescent="0.2">
      <c r="B18" t="s">
        <v>11</v>
      </c>
      <c r="C18">
        <v>0.67471316848931318</v>
      </c>
      <c r="D18">
        <v>0.22752299465954484</v>
      </c>
      <c r="E18">
        <v>0.54144184816808427</v>
      </c>
      <c r="F18">
        <v>0.65768573785885587</v>
      </c>
      <c r="G18">
        <v>0.87774858334046091</v>
      </c>
      <c r="H18">
        <v>0.89958664530518506</v>
      </c>
      <c r="I18">
        <v>0.60324662399274853</v>
      </c>
      <c r="J18">
        <v>0.45794815160226643</v>
      </c>
      <c r="K18">
        <v>0.85573390055154663</v>
      </c>
      <c r="L18">
        <v>0.91368583261607061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97D8F-F22A-0143-B852-76B14FBF01DC}">
  <dimension ref="A1:H10"/>
  <sheetViews>
    <sheetView workbookViewId="0">
      <selection activeCell="D18" sqref="D18"/>
    </sheetView>
  </sheetViews>
  <sheetFormatPr baseColWidth="10" defaultRowHeight="16" x14ac:dyDescent="0.2"/>
  <cols>
    <col min="2" max="3" width="17.1640625" bestFit="1" customWidth="1"/>
    <col min="5" max="5" width="16.5" bestFit="1" customWidth="1"/>
    <col min="7" max="7" width="23" bestFit="1" customWidth="1"/>
  </cols>
  <sheetData>
    <row r="1" spans="1:8" x14ac:dyDescent="0.2">
      <c r="A1" s="13" t="s">
        <v>477</v>
      </c>
    </row>
    <row r="3" spans="1:8" x14ac:dyDescent="0.2">
      <c r="B3" s="2" t="s">
        <v>468</v>
      </c>
      <c r="C3" s="2" t="s">
        <v>469</v>
      </c>
      <c r="D3" s="2" t="s">
        <v>470</v>
      </c>
      <c r="E3" s="2" t="s">
        <v>471</v>
      </c>
      <c r="F3" s="2" t="s">
        <v>447</v>
      </c>
      <c r="G3" s="2" t="s">
        <v>472</v>
      </c>
      <c r="H3" s="2" t="s">
        <v>473</v>
      </c>
    </row>
    <row r="4" spans="1:8" x14ac:dyDescent="0.2">
      <c r="B4" t="s">
        <v>4002</v>
      </c>
      <c r="C4" s="9">
        <v>3.6640244538266302E-2</v>
      </c>
      <c r="D4" s="9">
        <v>0.67711943597437796</v>
      </c>
      <c r="E4" s="1">
        <v>6.9745881394130099E-2</v>
      </c>
      <c r="F4" s="1">
        <v>18.480210612874298</v>
      </c>
      <c r="G4">
        <v>1.90353209355055</v>
      </c>
      <c r="H4" s="1">
        <v>3.24124901127141E-15</v>
      </c>
    </row>
    <row r="5" spans="1:8" x14ac:dyDescent="0.2">
      <c r="B5" t="s">
        <v>4003</v>
      </c>
      <c r="C5" s="9">
        <v>2.9508497117570701E-2</v>
      </c>
      <c r="D5" s="9">
        <v>0.65979122327696005</v>
      </c>
      <c r="E5" s="1">
        <v>7.5961590879277494E-2</v>
      </c>
      <c r="F5" s="1">
        <v>22.359363835038899</v>
      </c>
      <c r="G5">
        <v>2.5742277072472999</v>
      </c>
      <c r="H5" s="1">
        <v>2.9474938582781398E-13</v>
      </c>
    </row>
    <row r="6" spans="1:8" x14ac:dyDescent="0.2">
      <c r="B6" t="s">
        <v>4004</v>
      </c>
      <c r="C6" s="9">
        <v>4.1876806896637801E-2</v>
      </c>
      <c r="D6" s="9">
        <v>0.63846248497312597</v>
      </c>
      <c r="E6" s="1">
        <v>8.5151009617750295E-2</v>
      </c>
      <c r="F6" s="1">
        <v>15.2462074424396</v>
      </c>
      <c r="G6">
        <v>2.0333692066810101</v>
      </c>
      <c r="H6" s="1">
        <v>3.72801207178624E-9</v>
      </c>
    </row>
    <row r="7" spans="1:8" x14ac:dyDescent="0.2">
      <c r="B7" t="s">
        <v>4005</v>
      </c>
      <c r="C7" s="9">
        <v>1.77990813616851E-2</v>
      </c>
      <c r="D7" s="9">
        <v>0.37288649702551202</v>
      </c>
      <c r="E7" s="1">
        <v>6.6452811158677405E-2</v>
      </c>
      <c r="F7" s="1">
        <v>20.9497608021614</v>
      </c>
      <c r="G7">
        <v>3.73349667931324</v>
      </c>
      <c r="H7" s="1">
        <v>3.03074239554444E-6</v>
      </c>
    </row>
    <row r="8" spans="1:8" x14ac:dyDescent="0.2">
      <c r="B8" t="s">
        <v>4006</v>
      </c>
      <c r="C8" s="9">
        <v>3.0437697984577301E-2</v>
      </c>
      <c r="D8" s="9">
        <v>0.62851046797655796</v>
      </c>
      <c r="E8">
        <v>6.6073381241791795E-2</v>
      </c>
      <c r="F8">
        <v>20.649080239084501</v>
      </c>
      <c r="G8">
        <v>2.1707745860173402</v>
      </c>
      <c r="H8" s="1">
        <v>6.5089822683499104E-15</v>
      </c>
    </row>
    <row r="9" spans="1:8" x14ac:dyDescent="0.2">
      <c r="B9" t="s">
        <v>4007</v>
      </c>
      <c r="C9" s="9">
        <v>2.4269235065378099E-2</v>
      </c>
      <c r="D9" s="9">
        <v>0.648156147150448</v>
      </c>
      <c r="E9">
        <v>7.0015967598635001E-2</v>
      </c>
      <c r="F9">
        <v>26.706904663636902</v>
      </c>
      <c r="G9">
        <v>2.8849680432869498</v>
      </c>
      <c r="H9" s="1">
        <v>1.2344081025772699E-16</v>
      </c>
    </row>
    <row r="10" spans="1:8" x14ac:dyDescent="0.2">
      <c r="B10" t="s">
        <v>4008</v>
      </c>
      <c r="C10" s="9">
        <v>3.1664033902754997E-2</v>
      </c>
      <c r="D10" s="9">
        <v>0.61623483514127697</v>
      </c>
      <c r="E10">
        <v>6.3979108004049101E-2</v>
      </c>
      <c r="F10">
        <v>19.461665466687698</v>
      </c>
      <c r="G10">
        <v>2.0205608735936398</v>
      </c>
      <c r="H10" s="1">
        <v>1.9166220674756901E-15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B048D-96FF-7A4F-93C7-2D3D6F767487}">
  <dimension ref="A1:F10"/>
  <sheetViews>
    <sheetView workbookViewId="0"/>
  </sheetViews>
  <sheetFormatPr baseColWidth="10" defaultRowHeight="16" x14ac:dyDescent="0.2"/>
  <cols>
    <col min="2" max="2" width="17.1640625" bestFit="1" customWidth="1"/>
    <col min="3" max="3" width="16.83203125" bestFit="1" customWidth="1"/>
    <col min="4" max="4" width="22.5" bestFit="1" customWidth="1"/>
    <col min="5" max="5" width="16.5" bestFit="1" customWidth="1"/>
    <col min="6" max="6" width="16.83203125" bestFit="1" customWidth="1"/>
  </cols>
  <sheetData>
    <row r="1" spans="1:6" x14ac:dyDescent="0.2">
      <c r="A1" s="14" t="s">
        <v>4009</v>
      </c>
    </row>
    <row r="2" spans="1:6" x14ac:dyDescent="0.2">
      <c r="B2" s="2"/>
      <c r="C2" s="2"/>
      <c r="D2" s="2"/>
      <c r="E2" s="2"/>
      <c r="F2" s="2"/>
    </row>
    <row r="3" spans="1:6" x14ac:dyDescent="0.2">
      <c r="B3" s="2" t="s">
        <v>468</v>
      </c>
      <c r="C3" s="2" t="s">
        <v>448</v>
      </c>
      <c r="D3" s="2" t="s">
        <v>474</v>
      </c>
      <c r="E3" s="2" t="s">
        <v>475</v>
      </c>
      <c r="F3" s="2" t="s">
        <v>476</v>
      </c>
    </row>
    <row r="4" spans="1:6" x14ac:dyDescent="0.2">
      <c r="B4" t="s">
        <v>4004</v>
      </c>
      <c r="C4" s="1">
        <v>-4.0647259658933199E-9</v>
      </c>
      <c r="D4" s="1">
        <v>2.2426170083765301E-7</v>
      </c>
      <c r="E4">
        <v>-1.81249225824603E-2</v>
      </c>
      <c r="F4">
        <f>1-_xlfn.NORM.DIST(E4,0,1,TRUE)</f>
        <v>0.50723040206501846</v>
      </c>
    </row>
    <row r="5" spans="1:6" x14ac:dyDescent="0.2">
      <c r="B5" t="s">
        <v>4005</v>
      </c>
      <c r="C5" s="1">
        <v>2.8275659686639799E-7</v>
      </c>
      <c r="D5" s="1">
        <v>3.3699089854286699E-7</v>
      </c>
      <c r="E5">
        <v>0.83906300760354202</v>
      </c>
      <c r="F5">
        <f t="shared" ref="F5:F10" si="0">1-_xlfn.NORM.DIST(E5,0,1,TRUE)</f>
        <v>0.20071697664252308</v>
      </c>
    </row>
    <row r="6" spans="1:6" x14ac:dyDescent="0.2">
      <c r="B6" t="s">
        <v>4007</v>
      </c>
      <c r="C6" s="1">
        <v>1.2530257360634799E-6</v>
      </c>
      <c r="D6" s="1">
        <v>3.7874798339240402E-7</v>
      </c>
      <c r="E6">
        <v>3.3083363899135798</v>
      </c>
      <c r="F6">
        <f t="shared" si="0"/>
        <v>4.6926002259606303E-4</v>
      </c>
    </row>
    <row r="7" spans="1:6" x14ac:dyDescent="0.2">
      <c r="B7" t="s">
        <v>4006</v>
      </c>
      <c r="C7" s="1">
        <v>-2.7324309669977202E-7</v>
      </c>
      <c r="D7" s="1">
        <v>2.51016892474228E-7</v>
      </c>
      <c r="E7">
        <v>-1.0885446553276299</v>
      </c>
      <c r="F7">
        <f t="shared" si="0"/>
        <v>0.86182263292584693</v>
      </c>
    </row>
    <row r="8" spans="1:6" x14ac:dyDescent="0.2">
      <c r="B8" t="s">
        <v>4008</v>
      </c>
      <c r="C8" s="1">
        <v>-2.7662104489522401E-7</v>
      </c>
      <c r="D8" s="1">
        <v>2.6108595682148502E-7</v>
      </c>
      <c r="E8">
        <v>-1.0595018141261501</v>
      </c>
      <c r="F8">
        <f t="shared" si="0"/>
        <v>0.85531434825647812</v>
      </c>
    </row>
    <row r="9" spans="1:6" x14ac:dyDescent="0.2">
      <c r="B9" t="s">
        <v>4002</v>
      </c>
      <c r="C9" s="1">
        <v>2.1963866068252799E-7</v>
      </c>
      <c r="D9" s="1">
        <v>2.20403540845501E-7</v>
      </c>
      <c r="E9">
        <v>0.99652963759094504</v>
      </c>
      <c r="F9">
        <f t="shared" si="0"/>
        <v>0.15949643711195027</v>
      </c>
    </row>
    <row r="10" spans="1:6" x14ac:dyDescent="0.2">
      <c r="B10" t="s">
        <v>4003</v>
      </c>
      <c r="C10" s="1">
        <v>4.26467186732672E-7</v>
      </c>
      <c r="D10" s="1">
        <v>3.0237466277188302E-7</v>
      </c>
      <c r="E10">
        <v>1.4103932612052399</v>
      </c>
      <c r="F10">
        <f t="shared" si="0"/>
        <v>7.9211797053089228E-2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CA0E7-E62D-8B4D-8E4D-9C2BE736F4B9}">
  <dimension ref="A1:I12"/>
  <sheetViews>
    <sheetView workbookViewId="0">
      <selection activeCell="C5" sqref="C5"/>
    </sheetView>
  </sheetViews>
  <sheetFormatPr baseColWidth="10" defaultRowHeight="16" x14ac:dyDescent="0.2"/>
  <cols>
    <col min="2" max="2" width="26.33203125" bestFit="1" customWidth="1"/>
    <col min="3" max="3" width="12.1640625" bestFit="1" customWidth="1"/>
    <col min="4" max="5" width="13.6640625" bestFit="1" customWidth="1"/>
    <col min="6" max="6" width="14.6640625" bestFit="1" customWidth="1"/>
    <col min="7" max="7" width="17.1640625" bestFit="1" customWidth="1"/>
    <col min="8" max="8" width="12.1640625" bestFit="1" customWidth="1"/>
    <col min="9" max="9" width="13.5" bestFit="1" customWidth="1"/>
  </cols>
  <sheetData>
    <row r="1" spans="1:9" x14ac:dyDescent="0.2">
      <c r="A1" s="13" t="s">
        <v>478</v>
      </c>
    </row>
    <row r="4" spans="1:9" x14ac:dyDescent="0.2">
      <c r="B4" s="2" t="s">
        <v>466</v>
      </c>
      <c r="C4" s="23" t="s">
        <v>3998</v>
      </c>
      <c r="D4" s="23"/>
      <c r="E4" s="23"/>
      <c r="F4" s="23"/>
      <c r="G4" s="23"/>
      <c r="H4" s="23"/>
      <c r="I4" s="23"/>
    </row>
    <row r="5" spans="1:9" x14ac:dyDescent="0.2">
      <c r="C5" t="s">
        <v>21</v>
      </c>
      <c r="D5" t="s">
        <v>24</v>
      </c>
      <c r="E5" t="s">
        <v>25</v>
      </c>
      <c r="F5" t="s">
        <v>23</v>
      </c>
      <c r="G5" t="s">
        <v>26</v>
      </c>
      <c r="H5" t="s">
        <v>22</v>
      </c>
      <c r="I5" t="s">
        <v>27</v>
      </c>
    </row>
    <row r="6" spans="1:9" x14ac:dyDescent="0.2">
      <c r="B6" t="s">
        <v>4010</v>
      </c>
      <c r="C6" s="1" t="s">
        <v>18</v>
      </c>
      <c r="D6" s="6">
        <v>0.14031488079400001</v>
      </c>
      <c r="E6" s="6">
        <v>0.159959888878</v>
      </c>
      <c r="F6" s="6">
        <v>0.28786090305500001</v>
      </c>
      <c r="G6" s="6">
        <v>0.276775360548</v>
      </c>
      <c r="H6" s="1">
        <v>5.5329277530099998E-4</v>
      </c>
      <c r="I6" s="5">
        <v>9.1240835644799997E-2</v>
      </c>
    </row>
    <row r="7" spans="1:9" x14ac:dyDescent="0.2">
      <c r="B7" t="s">
        <v>4011</v>
      </c>
      <c r="C7" s="1">
        <v>8.2173249155200002E-6</v>
      </c>
      <c r="D7" s="1" t="s">
        <v>18</v>
      </c>
      <c r="E7" s="1">
        <v>8.7451848927600005E-4</v>
      </c>
      <c r="F7" s="6">
        <v>0.50745500417</v>
      </c>
      <c r="G7" s="5">
        <v>1.53748343938E-2</v>
      </c>
      <c r="H7" s="1">
        <v>1.4563756313800001E-7</v>
      </c>
      <c r="I7" s="5">
        <v>1.52659947326E-2</v>
      </c>
    </row>
    <row r="8" spans="1:9" x14ac:dyDescent="0.2">
      <c r="B8" t="s">
        <v>4012</v>
      </c>
      <c r="C8" s="1">
        <v>1.44915388386E-4</v>
      </c>
      <c r="D8" s="1">
        <v>9.1196063333700006E-3</v>
      </c>
      <c r="E8" s="1" t="s">
        <v>18</v>
      </c>
      <c r="F8" s="6">
        <v>0.44201830225099997</v>
      </c>
      <c r="G8" s="5">
        <v>4.6708777793900001E-2</v>
      </c>
      <c r="H8" s="1">
        <v>3.2843059195600002E-6</v>
      </c>
      <c r="I8" s="5">
        <v>2.7469957901399999E-2</v>
      </c>
    </row>
    <row r="9" spans="1:9" x14ac:dyDescent="0.2">
      <c r="B9" t="s">
        <v>4013</v>
      </c>
      <c r="C9" s="1">
        <v>7.26816231922E-7</v>
      </c>
      <c r="D9" s="1">
        <v>1.0570951674600001E-5</v>
      </c>
      <c r="E9" s="1">
        <v>1.5237270299900001E-6</v>
      </c>
      <c r="F9" s="1" t="s">
        <v>18</v>
      </c>
      <c r="G9" s="1">
        <v>1.9061764930700001E-4</v>
      </c>
      <c r="H9" s="1">
        <v>4.6791046683300003E-8</v>
      </c>
      <c r="I9" s="1">
        <v>9.0784215552600105E-5</v>
      </c>
    </row>
    <row r="10" spans="1:9" x14ac:dyDescent="0.2">
      <c r="B10" t="s">
        <v>4014</v>
      </c>
      <c r="C10" s="1">
        <v>1.7660827281699999E-7</v>
      </c>
      <c r="D10" s="1">
        <v>4.6745896565300002E-4</v>
      </c>
      <c r="E10" s="1">
        <v>1.88793178006E-4</v>
      </c>
      <c r="F10" s="6">
        <v>0.15112886288999999</v>
      </c>
      <c r="G10" s="1" t="s">
        <v>18</v>
      </c>
      <c r="H10" s="1">
        <v>8.7993601598299908E-9</v>
      </c>
      <c r="I10" s="1">
        <v>3.2282192491899999E-3</v>
      </c>
    </row>
    <row r="11" spans="1:9" x14ac:dyDescent="0.2">
      <c r="B11" t="s">
        <v>4015</v>
      </c>
      <c r="C11" s="6">
        <v>0.137856641744</v>
      </c>
      <c r="D11" s="6">
        <v>0.15383618293500001</v>
      </c>
      <c r="E11" s="6">
        <v>0.18946437228999999</v>
      </c>
      <c r="F11" s="6">
        <v>0.20217659648899999</v>
      </c>
      <c r="G11" s="6">
        <v>0.25897855666500003</v>
      </c>
      <c r="H11" s="1" t="s">
        <v>18</v>
      </c>
      <c r="I11" s="6">
        <v>0.109309853919</v>
      </c>
    </row>
    <row r="12" spans="1:9" x14ac:dyDescent="0.2">
      <c r="B12" t="s">
        <v>4016</v>
      </c>
      <c r="C12" s="1">
        <v>7.6761146739099999E-6</v>
      </c>
      <c r="D12" s="1">
        <v>1.65459445806E-3</v>
      </c>
      <c r="E12" s="1">
        <v>8.0290960820200003E-4</v>
      </c>
      <c r="F12" s="5">
        <v>8.0501540140799993E-2</v>
      </c>
      <c r="G12" s="1">
        <v>3.49108025137E-3</v>
      </c>
      <c r="H12" s="1">
        <v>5.7836056093099999E-8</v>
      </c>
      <c r="I12" s="1" t="s">
        <v>18</v>
      </c>
    </row>
  </sheetData>
  <mergeCells count="1">
    <mergeCell ref="C4:I4"/>
  </mergeCells>
  <conditionalFormatting sqref="C6:I12">
    <cfRule type="cellIs" dxfId="0" priority="1" operator="lessThan">
      <formula>0.003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Supplementary Table 1</vt:lpstr>
      <vt:lpstr>Supplementary Table 2</vt:lpstr>
      <vt:lpstr>Supplementary Table 3</vt:lpstr>
      <vt:lpstr>Supplementary Table 4</vt:lpstr>
      <vt:lpstr>Supplementary Table 5</vt:lpstr>
      <vt:lpstr>Supplementary Table 6</vt:lpstr>
      <vt:lpstr>Supplementary Table 7</vt:lpstr>
      <vt:lpstr>Supplementary Table 8</vt:lpstr>
      <vt:lpstr>Supplementary Table 9</vt:lpstr>
      <vt:lpstr>Supplementary Table 10</vt:lpstr>
      <vt:lpstr>Supplementary Table 11</vt:lpstr>
      <vt:lpstr>Supplementary Table 12</vt:lpstr>
      <vt:lpstr>Supplementary Table 13</vt:lpstr>
      <vt:lpstr>Supplementary Table 14</vt:lpstr>
      <vt:lpstr>Supplementary Table 15</vt:lpstr>
      <vt:lpstr>Supplementary Table 16</vt:lpstr>
      <vt:lpstr>Supplementary Table 17</vt:lpstr>
      <vt:lpstr>Supplementary Table 18</vt:lpstr>
      <vt:lpstr>Supplementary Table 19</vt:lpstr>
      <vt:lpstr>Supplementary Table 20</vt:lpstr>
      <vt:lpstr>Supplementary Table 21</vt:lpstr>
      <vt:lpstr>Supplementary Table 22</vt:lpstr>
      <vt:lpstr>Supplementary Table 23</vt:lpstr>
      <vt:lpstr>Supplementary Table 24</vt:lpstr>
      <vt:lpstr>Supplementary Table 25</vt:lpstr>
      <vt:lpstr>Supplementary Table 26</vt:lpstr>
      <vt:lpstr>Supplementary Table 27</vt:lpstr>
      <vt:lpstr>Supplementary Table 28</vt:lpstr>
      <vt:lpstr>Supplementary Table 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Nikos</cp:lastModifiedBy>
  <dcterms:created xsi:type="dcterms:W3CDTF">2020-04-23T00:06:32Z</dcterms:created>
  <dcterms:modified xsi:type="dcterms:W3CDTF">2021-05-11T14:38:46Z</dcterms:modified>
</cp:coreProperties>
</file>