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uya\OneDrive\Documents\karyar powerbi\week3\"/>
    </mc:Choice>
  </mc:AlternateContent>
  <xr:revisionPtr revIDLastSave="0" documentId="13_ncr:1_{525BAAB8-BF77-4E0E-A8E3-9DA36572ED9E}" xr6:coauthVersionLast="47" xr6:coauthVersionMax="47" xr10:uidLastSave="{00000000-0000-0000-0000-000000000000}"/>
  <bookViews>
    <workbookView xWindow="30615" yWindow="11325" windowWidth="27090" windowHeight="19950" xr2:uid="{23BA6D4C-E5EC-4E23-8B79-0D7D78B9E94C}"/>
  </bookViews>
  <sheets>
    <sheet name="Sheet1" sheetId="1" r:id="rId1"/>
  </sheets>
  <definedNames>
    <definedName name="data">Sheet1!$A$2:$R$15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1" l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</calcChain>
</file>

<file path=xl/sharedStrings.xml><?xml version="1.0" encoding="utf-8"?>
<sst xmlns="http://schemas.openxmlformats.org/spreadsheetml/2006/main" count="32" uniqueCount="17">
  <si>
    <t>January</t>
  </si>
  <si>
    <t>February</t>
  </si>
  <si>
    <t>March</t>
  </si>
  <si>
    <t>April</t>
  </si>
  <si>
    <t>Central Asia</t>
  </si>
  <si>
    <t>North Asia</t>
  </si>
  <si>
    <t>Oceania</t>
  </si>
  <si>
    <t>Southeast Asia</t>
  </si>
  <si>
    <t>Sales</t>
  </si>
  <si>
    <t>Furniture</t>
  </si>
  <si>
    <t>Office Supplies</t>
  </si>
  <si>
    <t>Technology</t>
  </si>
  <si>
    <t>Total sales</t>
  </si>
  <si>
    <t>Cost</t>
  </si>
  <si>
    <t>total Quantity</t>
  </si>
  <si>
    <t>net profit</t>
  </si>
  <si>
    <t>با استفاده از power query داده ها رو Tabular  کنید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</si>
</sst>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64" fontId="0" fillId="2" borderId="1" xfId="1" applyNumberFormat="1" applyFont="1" applyFill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164" fontId="0" fillId="4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64" fontId="0" fillId="6" borderId="1" xfId="1" applyNumberFormat="1" applyFont="1" applyFill="1" applyBorder="1" applyAlignment="1">
      <alignment horizontal="center" vertical="center"/>
    </xf>
    <xf numFmtId="164" fontId="0" fillId="7" borderId="0" xfId="0" applyNumberFormat="1" applyFill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894C7-FB83-4285-AABD-3899AC88F391}">
  <sheetPr codeName="Sheet1"/>
  <dimension ref="A2:U23"/>
  <sheetViews>
    <sheetView tabSelected="1" workbookViewId="0">
      <selection activeCell="U23" sqref="U23"/>
    </sheetView>
  </sheetViews>
  <sheetFormatPr defaultRowHeight="15" x14ac:dyDescent="0.25"/>
  <cols>
    <col min="1" max="1" width="11.42578125" bestFit="1" customWidth="1"/>
    <col min="2" max="2" width="13.42578125" bestFit="1" customWidth="1"/>
    <col min="7" max="7" width="10.7109375" bestFit="1" customWidth="1"/>
    <col min="8" max="8" width="9.28515625" bestFit="1" customWidth="1"/>
    <col min="9" max="9" width="7.7109375" bestFit="1" customWidth="1"/>
    <col min="12" max="12" width="9.28515625" bestFit="1" customWidth="1"/>
    <col min="18" max="18" width="13.28515625" bestFit="1" customWidth="1"/>
    <col min="21" max="21" width="29.85546875" customWidth="1"/>
  </cols>
  <sheetData>
    <row r="2" spans="1:18" x14ac:dyDescent="0.25">
      <c r="A2" s="1"/>
      <c r="B2" s="1"/>
      <c r="C2" s="14" t="s">
        <v>0</v>
      </c>
      <c r="D2" s="14"/>
      <c r="E2" s="14"/>
      <c r="F2" s="14"/>
      <c r="G2" s="15" t="s">
        <v>1</v>
      </c>
      <c r="H2" s="15"/>
      <c r="I2" s="15"/>
      <c r="J2" s="15"/>
      <c r="K2" s="16" t="s">
        <v>2</v>
      </c>
      <c r="L2" s="16"/>
      <c r="M2" s="16"/>
      <c r="N2" s="16"/>
      <c r="O2" s="14" t="s">
        <v>3</v>
      </c>
      <c r="P2" s="14"/>
      <c r="Q2" s="14"/>
      <c r="R2" s="14"/>
    </row>
    <row r="3" spans="1:18" x14ac:dyDescent="0.25">
      <c r="A3" s="1"/>
      <c r="B3" s="1"/>
      <c r="C3" s="2" t="s">
        <v>4</v>
      </c>
      <c r="D3" s="2" t="s">
        <v>5</v>
      </c>
      <c r="E3" s="2" t="s">
        <v>6</v>
      </c>
      <c r="F3" s="2" t="s">
        <v>7</v>
      </c>
      <c r="G3" s="3" t="s">
        <v>4</v>
      </c>
      <c r="H3" s="3" t="s">
        <v>5</v>
      </c>
      <c r="I3" s="3" t="s">
        <v>6</v>
      </c>
      <c r="J3" s="3" t="s">
        <v>7</v>
      </c>
      <c r="K3" s="4" t="s">
        <v>4</v>
      </c>
      <c r="L3" s="4" t="s">
        <v>5</v>
      </c>
      <c r="M3" s="4" t="s">
        <v>6</v>
      </c>
      <c r="N3" s="4" t="s">
        <v>7</v>
      </c>
      <c r="O3" s="2" t="s">
        <v>4</v>
      </c>
      <c r="P3" s="2" t="s">
        <v>5</v>
      </c>
      <c r="Q3" s="2" t="s">
        <v>6</v>
      </c>
      <c r="R3" s="2" t="s">
        <v>7</v>
      </c>
    </row>
    <row r="4" spans="1:18" x14ac:dyDescent="0.25">
      <c r="A4" s="1" t="s">
        <v>8</v>
      </c>
      <c r="B4" s="1"/>
      <c r="C4" s="2"/>
      <c r="D4" s="2"/>
      <c r="E4" s="2"/>
      <c r="F4" s="2"/>
      <c r="G4" s="3"/>
      <c r="H4" s="3"/>
      <c r="I4" s="3"/>
      <c r="J4" s="3"/>
      <c r="K4" s="4"/>
      <c r="L4" s="4"/>
      <c r="M4" s="4"/>
      <c r="N4" s="4"/>
      <c r="O4" s="2"/>
      <c r="P4" s="2"/>
      <c r="Q4" s="2"/>
      <c r="R4" s="2"/>
    </row>
    <row r="5" spans="1:18" x14ac:dyDescent="0.25">
      <c r="A5" s="1"/>
      <c r="B5" s="1" t="s">
        <v>9</v>
      </c>
      <c r="C5" s="5">
        <v>18086.459999999995</v>
      </c>
      <c r="D5" s="5">
        <v>27200.864999999987</v>
      </c>
      <c r="E5" s="5">
        <v>19571.675999999981</v>
      </c>
      <c r="F5" s="5">
        <v>25132.393499999998</v>
      </c>
      <c r="G5" s="6">
        <v>21906.137999999992</v>
      </c>
      <c r="H5" s="6">
        <v>13375.608</v>
      </c>
      <c r="I5" s="6">
        <v>21351.71699999999</v>
      </c>
      <c r="J5" s="6">
        <v>15231.3447</v>
      </c>
      <c r="K5" s="7">
        <v>24350.177999999993</v>
      </c>
      <c r="L5" s="7">
        <v>23606.195999999996</v>
      </c>
      <c r="M5" s="7">
        <v>20220.098999999995</v>
      </c>
      <c r="N5" s="7">
        <v>15217.393799999996</v>
      </c>
      <c r="O5" s="5">
        <v>14316.138000000003</v>
      </c>
      <c r="P5" s="5">
        <v>11782.179000000004</v>
      </c>
      <c r="Q5" s="5">
        <v>15680.324999999999</v>
      </c>
      <c r="R5" s="5">
        <v>17701.898399999998</v>
      </c>
    </row>
    <row r="6" spans="1:18" x14ac:dyDescent="0.25">
      <c r="A6" s="1"/>
      <c r="B6" s="1" t="s">
        <v>10</v>
      </c>
      <c r="C6" s="5">
        <v>11319.420000000002</v>
      </c>
      <c r="D6" s="5">
        <v>8892.0600000000013</v>
      </c>
      <c r="E6" s="5">
        <v>18262.341</v>
      </c>
      <c r="F6" s="5">
        <v>17173.224000000002</v>
      </c>
      <c r="G6" s="6">
        <v>3067.41</v>
      </c>
      <c r="H6" s="6">
        <v>11045.955</v>
      </c>
      <c r="I6" s="6">
        <v>13618.467000000002</v>
      </c>
      <c r="J6" s="6">
        <v>7375.7319000000007</v>
      </c>
      <c r="K6" s="7">
        <v>3960.42</v>
      </c>
      <c r="L6" s="7">
        <v>8147.130000000001</v>
      </c>
      <c r="M6" s="7">
        <v>17511.555000000004</v>
      </c>
      <c r="N6" s="7">
        <v>15198.225599999998</v>
      </c>
      <c r="O6" s="5">
        <v>7686.5099999999984</v>
      </c>
      <c r="P6" s="5">
        <v>7517.16</v>
      </c>
      <c r="Q6" s="5">
        <v>15742.644</v>
      </c>
      <c r="R6" s="5">
        <v>16124.877899999998</v>
      </c>
    </row>
    <row r="7" spans="1:18" x14ac:dyDescent="0.25">
      <c r="A7" s="1"/>
      <c r="B7" s="1" t="s">
        <v>11</v>
      </c>
      <c r="C7" s="5">
        <v>12917.745000000001</v>
      </c>
      <c r="D7" s="5">
        <v>16616.73</v>
      </c>
      <c r="E7" s="5">
        <v>27706.026000000002</v>
      </c>
      <c r="F7" s="5">
        <v>14292.945300000001</v>
      </c>
      <c r="G7" s="6">
        <v>9444.51</v>
      </c>
      <c r="H7" s="6">
        <v>19472.34</v>
      </c>
      <c r="I7" s="6">
        <v>19086.954000000005</v>
      </c>
      <c r="J7" s="6">
        <v>22774.906500000001</v>
      </c>
      <c r="K7" s="7">
        <v>12257.145</v>
      </c>
      <c r="L7" s="7">
        <v>17611.244999999999</v>
      </c>
      <c r="M7" s="7">
        <v>24745.767000000003</v>
      </c>
      <c r="N7" s="7">
        <v>22898.645700000001</v>
      </c>
      <c r="O7" s="5">
        <v>18809.084999999999</v>
      </c>
      <c r="P7" s="5">
        <v>11805.09</v>
      </c>
      <c r="Q7" s="5">
        <v>15228.834000000001</v>
      </c>
      <c r="R7" s="5">
        <v>11049.718500000001</v>
      </c>
    </row>
    <row r="8" spans="1:18" x14ac:dyDescent="0.25">
      <c r="A8" s="1" t="s">
        <v>12</v>
      </c>
      <c r="B8" s="1"/>
      <c r="C8" s="5">
        <v>42323.625</v>
      </c>
      <c r="D8" s="5">
        <v>52709.654999999984</v>
      </c>
      <c r="E8" s="5">
        <v>65540.042999999976</v>
      </c>
      <c r="F8" s="5">
        <v>56598.5628</v>
      </c>
      <c r="G8" s="6">
        <v>34418.05799999999</v>
      </c>
      <c r="H8" s="6">
        <v>43893.903000000006</v>
      </c>
      <c r="I8" s="6">
        <v>54057.137999999999</v>
      </c>
      <c r="J8" s="6">
        <v>45381.983099999998</v>
      </c>
      <c r="K8" s="7">
        <v>40567.742999999988</v>
      </c>
      <c r="L8" s="7">
        <v>49364.570999999996</v>
      </c>
      <c r="M8" s="7">
        <v>62477.421000000002</v>
      </c>
      <c r="N8" s="7">
        <v>53314.265099999997</v>
      </c>
      <c r="O8" s="5">
        <v>40811.733</v>
      </c>
      <c r="P8" s="5">
        <v>31104.429000000004</v>
      </c>
      <c r="Q8" s="5">
        <v>46651.803</v>
      </c>
      <c r="R8" s="5">
        <v>44876.4948</v>
      </c>
    </row>
    <row r="9" spans="1:18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</row>
    <row r="10" spans="1:18" x14ac:dyDescent="0.25">
      <c r="A10" s="1" t="s">
        <v>13</v>
      </c>
      <c r="B10" s="1"/>
      <c r="C10" s="8"/>
      <c r="D10" s="8"/>
      <c r="E10" s="8"/>
      <c r="F10" s="8"/>
      <c r="G10" s="9"/>
      <c r="H10" s="9"/>
      <c r="I10" s="9"/>
      <c r="J10" s="9"/>
      <c r="K10" s="10"/>
      <c r="L10" s="10"/>
      <c r="M10" s="10"/>
      <c r="N10" s="10"/>
      <c r="O10" s="9"/>
      <c r="P10" s="9"/>
      <c r="Q10" s="9"/>
      <c r="R10" s="9"/>
    </row>
    <row r="11" spans="1:18" x14ac:dyDescent="0.25">
      <c r="A11" s="1"/>
      <c r="B11" s="1" t="s">
        <v>9</v>
      </c>
      <c r="C11" s="11">
        <v>17805.948</v>
      </c>
      <c r="D11" s="11">
        <v>26610.455699999995</v>
      </c>
      <c r="E11" s="11">
        <v>16565.195400000001</v>
      </c>
      <c r="F11" s="11">
        <v>18643.311585000007</v>
      </c>
      <c r="G11" s="6">
        <v>21465.584399999996</v>
      </c>
      <c r="H11" s="6">
        <v>12842.676000000001</v>
      </c>
      <c r="I11" s="6">
        <v>17415.384299999998</v>
      </c>
      <c r="J11" s="6">
        <v>11294.948451</v>
      </c>
      <c r="K11" s="12">
        <v>23875.331399999995</v>
      </c>
      <c r="L11" s="12">
        <v>22412.056199999999</v>
      </c>
      <c r="M11" s="12">
        <v>16937.477700000003</v>
      </c>
      <c r="N11" s="12">
        <v>11702.738394000002</v>
      </c>
      <c r="O11" s="6">
        <v>13682.926800000003</v>
      </c>
      <c r="P11" s="6">
        <v>9405.288300000002</v>
      </c>
      <c r="Q11" s="6">
        <v>14508.725700000001</v>
      </c>
      <c r="R11" s="6">
        <v>12784.908461999999</v>
      </c>
    </row>
    <row r="12" spans="1:18" x14ac:dyDescent="0.25">
      <c r="A12" s="1"/>
      <c r="B12" s="1" t="s">
        <v>10</v>
      </c>
      <c r="C12" s="11">
        <v>9960.4500000000007</v>
      </c>
      <c r="D12" s="11">
        <v>8811.2250000000022</v>
      </c>
      <c r="E12" s="11">
        <v>16097.471099999999</v>
      </c>
      <c r="F12" s="11">
        <v>13435.357529999999</v>
      </c>
      <c r="G12" s="6">
        <v>2647.8449999999998</v>
      </c>
      <c r="H12" s="6">
        <v>10296.547500000001</v>
      </c>
      <c r="I12" s="6">
        <v>12038.706899999999</v>
      </c>
      <c r="J12" s="6">
        <v>5681.2373369999987</v>
      </c>
      <c r="K12" s="12">
        <v>3905.835</v>
      </c>
      <c r="L12" s="12">
        <v>8039.2350000000006</v>
      </c>
      <c r="M12" s="12">
        <v>15505.1427</v>
      </c>
      <c r="N12" s="12">
        <v>12067.701677999998</v>
      </c>
      <c r="O12" s="6">
        <v>7400.4</v>
      </c>
      <c r="P12" s="6">
        <v>6919.0500000000011</v>
      </c>
      <c r="Q12" s="6">
        <v>14199.991800000002</v>
      </c>
      <c r="R12" s="6">
        <v>13108.695716999999</v>
      </c>
    </row>
    <row r="13" spans="1:18" x14ac:dyDescent="0.25">
      <c r="A13" s="1"/>
      <c r="B13" s="1" t="s">
        <v>11</v>
      </c>
      <c r="C13" s="11">
        <v>12548.137499999999</v>
      </c>
      <c r="D13" s="11">
        <v>16597.244999999999</v>
      </c>
      <c r="E13" s="11">
        <v>23978.600399999999</v>
      </c>
      <c r="F13" s="11">
        <v>11229.414369000002</v>
      </c>
      <c r="G13" s="6">
        <v>9395.5950000000012</v>
      </c>
      <c r="H13" s="6">
        <v>19273.335000000003</v>
      </c>
      <c r="I13" s="6">
        <v>17103.895799999998</v>
      </c>
      <c r="J13" s="6">
        <v>17871.972734999996</v>
      </c>
      <c r="K13" s="12">
        <v>11726.8125</v>
      </c>
      <c r="L13" s="12">
        <v>17321.722499999996</v>
      </c>
      <c r="M13" s="12">
        <v>21679.536300000003</v>
      </c>
      <c r="N13" s="12">
        <v>18040.635801</v>
      </c>
      <c r="O13" s="6">
        <v>17987.6325</v>
      </c>
      <c r="P13" s="6">
        <v>11805.09</v>
      </c>
      <c r="Q13" s="6">
        <v>13720.205400000001</v>
      </c>
      <c r="R13" s="6">
        <v>8919.0898349999989</v>
      </c>
    </row>
    <row r="14" spans="1:18" x14ac:dyDescent="0.25">
      <c r="A14" s="1" t="s">
        <v>14</v>
      </c>
      <c r="B14" s="1"/>
      <c r="C14" s="11">
        <v>40314.535499999998</v>
      </c>
      <c r="D14" s="11">
        <v>52018.925699999993</v>
      </c>
      <c r="E14" s="11">
        <v>56641.266900000002</v>
      </c>
      <c r="F14" s="11">
        <v>43308.083484000002</v>
      </c>
      <c r="G14" s="6">
        <v>33509.024399999995</v>
      </c>
      <c r="H14" s="6">
        <v>42412.558499999999</v>
      </c>
      <c r="I14" s="6">
        <v>46557.986999999994</v>
      </c>
      <c r="J14" s="6">
        <v>34848.158522999991</v>
      </c>
      <c r="K14" s="12">
        <v>39507.978899999995</v>
      </c>
      <c r="L14" s="12">
        <v>47773.013699999996</v>
      </c>
      <c r="M14" s="12">
        <v>54122.156700000007</v>
      </c>
      <c r="N14" s="12">
        <v>41811.075872999994</v>
      </c>
      <c r="O14" s="6">
        <v>39070.959300000002</v>
      </c>
      <c r="P14" s="6">
        <v>28129.428300000003</v>
      </c>
      <c r="Q14" s="6">
        <v>42428.922900000005</v>
      </c>
      <c r="R14" s="6">
        <v>34812.694013999993</v>
      </c>
    </row>
    <row r="15" spans="1:18" x14ac:dyDescent="0.25">
      <c r="A15" t="s">
        <v>15</v>
      </c>
      <c r="C15" s="13">
        <f>C8-C14</f>
        <v>2009.0895000000019</v>
      </c>
      <c r="D15" s="13">
        <f t="shared" ref="D15:R15" si="0">D8-D14</f>
        <v>690.72929999999178</v>
      </c>
      <c r="E15" s="13">
        <f t="shared" si="0"/>
        <v>8898.7760999999737</v>
      </c>
      <c r="F15" s="13">
        <f t="shared" si="0"/>
        <v>13290.479315999997</v>
      </c>
      <c r="G15" s="13">
        <f t="shared" si="0"/>
        <v>909.0335999999952</v>
      </c>
      <c r="H15" s="13">
        <f t="shared" si="0"/>
        <v>1481.3445000000065</v>
      </c>
      <c r="I15" s="13">
        <f t="shared" si="0"/>
        <v>7499.1510000000053</v>
      </c>
      <c r="J15" s="13">
        <f t="shared" si="0"/>
        <v>10533.824577000007</v>
      </c>
      <c r="K15" s="13">
        <f t="shared" si="0"/>
        <v>1059.7640999999931</v>
      </c>
      <c r="L15" s="13">
        <f t="shared" si="0"/>
        <v>1591.5573000000004</v>
      </c>
      <c r="M15" s="13">
        <f t="shared" si="0"/>
        <v>8355.2642999999953</v>
      </c>
      <c r="N15" s="13">
        <f t="shared" si="0"/>
        <v>11503.189227000003</v>
      </c>
      <c r="O15" s="13">
        <f t="shared" si="0"/>
        <v>1740.7736999999979</v>
      </c>
      <c r="P15" s="13">
        <f t="shared" si="0"/>
        <v>2975.0007000000005</v>
      </c>
      <c r="Q15" s="13">
        <f t="shared" si="0"/>
        <v>4222.8800999999949</v>
      </c>
      <c r="R15" s="13">
        <f t="shared" si="0"/>
        <v>10063.800786000007</v>
      </c>
    </row>
    <row r="23" spans="21:21" ht="53.25" customHeight="1" x14ac:dyDescent="0.25">
      <c r="U23" s="18" t="s">
        <v>16</v>
      </c>
    </row>
  </sheetData>
  <mergeCells count="5">
    <mergeCell ref="C2:F2"/>
    <mergeCell ref="G2:J2"/>
    <mergeCell ref="K2:N2"/>
    <mergeCell ref="O2:R2"/>
    <mergeCell ref="A9:R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 asadi</dc:creator>
  <cp:lastModifiedBy>M.H pouyandeh</cp:lastModifiedBy>
  <dcterms:created xsi:type="dcterms:W3CDTF">2025-01-24T11:45:02Z</dcterms:created>
  <dcterms:modified xsi:type="dcterms:W3CDTF">2025-02-05T15:48:00Z</dcterms:modified>
</cp:coreProperties>
</file>