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3ff8d0b1aa5436b" /></Relationships>
</file>

<file path=xl/workbook.xml><?xml version="1.0" encoding="utf-8"?>
<x:workbook xmlns:x="http://schemas.openxmlformats.org/spreadsheetml/2006/main">
  <x:sheets>
    <x:sheet xmlns:r="http://schemas.openxmlformats.org/officeDocument/2006/relationships" name="Review Guide" sheetId="1" r:id="Rf73193168b584da1"/>
    <x:sheet xmlns:r="http://schemas.openxmlformats.org/officeDocument/2006/relationships" name="Review Queue" sheetId="2" r:id="R26c740c561e7473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
  </x:numFmts>
  <x:fonts count="9">
    <x:font>
      <x:sz val="11"/>
      <x:name val="Carlito"/>
    </x:font>
    <x:font>
      <x:b/>
      <x:sz val="18"/>
      <x:color rgb="FFFFFFFF"/>
      <x:name val="Carlito"/>
    </x:font>
    <x:font>
      <x:i/>
      <x:sz val="11"/>
      <x:color rgb="FF1F2937"/>
      <x:name val="Carlito"/>
    </x:font>
    <x:font>
      <x:b/>
      <x:sz val="11"/>
      <x:color rgb="FFFFFFFF"/>
      <x:name val="Carlito"/>
    </x:font>
    <x:font>
      <x:b/>
      <x:sz val="14"/>
      <x:color rgb="FF17324D"/>
      <x:name val="Carlito"/>
    </x:font>
    <x:font>
      <x:b/>
      <x:sz val="11"/>
      <x:color rgb="FF1F2937"/>
      <x:name val="Carlito"/>
    </x:font>
    <x:font>
      <x:b/>
      <x:sz val="11"/>
      <x:color rgb="FF17324D"/>
      <x:name val="Carlito"/>
    </x:font>
    <x:font>
      <x:sz val="11"/>
      <x:color rgb="FF5B6573"/>
      <x:name val="Carlito"/>
    </x:font>
    <x:font>
      <x:sz val="11"/>
      <x:color rgb="FF1F2937"/>
      <x:name val="Carlito"/>
    </x:font>
  </x:fonts>
  <x:fills count="10">
    <x:fill>
      <x:patternFill patternType="none"/>
    </x:fill>
    <x:fill>
      <x:patternFill patternType="gray125"/>
    </x:fill>
    <x:fill>
      <x:patternFill patternType="solid">
        <x:fgColor rgb="FF17324D"/>
      </x:patternFill>
    </x:fill>
    <x:fill>
      <x:patternFill patternType="solid">
        <x:fgColor rgb="FFEAF0F6"/>
      </x:patternFill>
    </x:fill>
    <x:fill>
      <x:patternFill patternType="solid">
        <x:fgColor rgb="FF0F766E"/>
      </x:patternFill>
    </x:fill>
    <x:fill>
      <x:patternFill patternType="solid">
        <x:fgColor rgb="FFDFF4F1"/>
      </x:patternFill>
    </x:fill>
    <x:fill>
      <x:patternFill patternType="solid">
        <x:fgColor rgb="FFFFF3D6"/>
      </x:patternFill>
    </x:fill>
    <x:fill>
      <x:patternFill patternType="solid">
        <x:fgColor rgb="FFF3F5F7"/>
      </x:patternFill>
    </x:fill>
    <x:fill>
      <x:patternFill patternType="solid">
        <x:fgColor rgb="FFFDE8E7"/>
      </x:patternFill>
    </x:fill>
    <x:fill>
      <x:patternFill patternType="solid">
        <x:fgColor rgb="FFE8F1FB"/>
      </x:patternFill>
    </x:fill>
  </x:fills>
  <x:borders count="1">
    <x:border/>
  </x:borders>
  <x:cellStyleXfs count="1">
    <x:xf numFmtId="0" fontId="0" fillId="0" borderId="0"/>
  </x:cellStyleXfs>
  <x:cellXfs count="4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200" fontId="4" fillId="5" borderId="0" xfId="0" applyNumberFormat="1" applyFont="1" applyFill="1" applyBorder="1" applyAlignment="1">
      <x:alignment horizontal="center"/>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3" fillId="2"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7" fillId="3" borderId="0" xfId="0" applyNumberFormat="1" applyFont="1" applyFill="1" applyBorder="1"/>
    <x:xf numFmtId="0" fontId="7" fillId="3" borderId="0" xfId="0" applyNumberFormat="1" applyFont="1" applyFill="1" applyBorder="1" applyAlignment="1">
      <x:alignment wrapText="1"/>
    </x:xf>
    <x:xf numFmtId="0" fontId="7" fillId="3" borderId="0" xfId="0" applyNumberFormat="1" applyFont="1" applyFill="1" applyBorder="1" applyAlignment="1">
      <x:alignment vertical="center" wrapText="1"/>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wrapText="1"/>
    </x:xf>
    <x:xf numFmtId="0" fontId="8" fillId="7" borderId="0" xfId="0" applyNumberFormat="1" applyFont="1" applyFill="1" applyBorder="1" applyAlignment="1">
      <x:alignment vertical="top" wrapText="1"/>
    </x:xf>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8" fillId="0" borderId="0" xfId="0" applyNumberFormat="1" applyFont="1" applyFill="1" applyBorder="1"/>
    <x:xf numFmtId="0" fontId="8" fillId="0" borderId="0" xfId="0" applyNumberFormat="1" applyFont="1" applyFill="1" applyBorder="1" applyAlignment="1">
      <x:alignment wrapText="1"/>
    </x:xf>
    <x:xf numFmtId="0" fontId="8" fillId="0" borderId="0" xfId="0" applyNumberFormat="1" applyFont="1" applyFill="1" applyBorder="1" applyAlignment="1">
      <x:alignment vertical="top" wrapText="1"/>
    </x:xf>
    <x:xf numFmtId="200" fontId="8" fillId="0" borderId="0" xfId="0" applyNumberFormat="1" applyFont="1" applyFill="1" applyBorder="1" applyAlignment="1">
      <x:alignment vertical="top" wrapText="1"/>
    </x:xf>
    <x:xf numFmtId="201" fontId="8"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80106fa28374c40" /><Relationship Type="http://schemas.openxmlformats.org/officeDocument/2006/relationships/theme" Target="/xl/theme/theme1.xml" Id="R60a1121275734195" /><Relationship Type="http://schemas.openxmlformats.org/officeDocument/2006/relationships/sharedStrings" Target="/xl/sharedStrings.xml" Id="Rd884e740790545f5" /><Relationship Type="http://schemas.openxmlformats.org/officeDocument/2006/relationships/worksheet" Target="/xl/worksheets/sheet1.xml" Id="Rf73193168b584da1" /><Relationship Type="http://schemas.openxmlformats.org/officeDocument/2006/relationships/worksheet" Target="/xl/worksheets/sheet2.xml" Id="R26c740c561e74738" /></Relationships>
</file>

<file path=xl/tables/table1.xml><?xml version="1.0" encoding="utf-8"?>
<x:table xmlns:x="http://schemas.openxmlformats.org/spreadsheetml/2006/main" id="1" name="SourceIdentityReviewQueue" displayName="SourceIdentityReviewQueue" ref="A1:P131" headerRowCount="1" totalsRowCount="0" totalsRowShown="0">
  <x:autoFilter ref="A1:P131"/>
  <x:tableColumns count="16">
    <x:tableColumn id="1" name="Candidate ID"/>
    <x:tableColumn id="2" name="Priority"/>
    <x:tableColumn id="3" name="Manual review status"/>
    <x:tableColumn id="4" name="Manual notes"/>
    <x:tableColumn id="5" name="Current KG findings"/>
    <x:tableColumn id="6" name="Problem type"/>
    <x:tableColumn id="7" name="Requested DOI"/>
    <x:tableColumn id="8" name="Requested title"/>
    <x:tableColumn id="9" name="Artifact header DOI"/>
    <x:tableColumn id="10" name="Artifact header title"/>
    <x:tableColumn id="11" name="Title similarity"/>
    <x:tableColumn id="12" name="Abstract similarity"/>
    <x:tableColumn id="13" name="Warning excerpt"/>
    <x:tableColumn id="14" name="Recommended action"/>
    <x:tableColumn id="15" name="Source family"/>
    <x:tableColumn id="16" name="Artifact path"/>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bf2ea94bfb9400b" /></Relationships>
</file>

<file path=xl/worksheets/sheet1.xml><?xml version="1.0" encoding="utf-8"?>
<x:worksheet xmlns:x="http://schemas.openxmlformats.org/spreadsheetml/2006/main">
  <x:sheetViews>
    <x:sheetView showGridLines="0" workbookViewId="0"/>
  </x:sheetViews>
  <x:sheetFormatPr defaultRowHeight="15"/>
  <x:cols>
    <x:col min="1" max="1" width="27" hidden="0" customWidth="1"/>
    <x:col min="2" max="2" width="52" hidden="0" customWidth="1"/>
    <x:col min="3" max="3" width="18" hidden="0" customWidth="1"/>
    <x:col min="4" max="4" width="20" hidden="0" customWidth="1"/>
    <x:col min="5" max="5" width="48" hidden="0" customWidth="1"/>
    <x:col min="6" max="6" width="18" hidden="0" customWidth="1"/>
    <x:col min="7" max="7" width="18" hidden="0" customWidth="1"/>
    <x:col min="8" max="8" width="18" hidden="0" customWidth="1"/>
  </x:cols>
  <x:sheetData>
    <x:row r="1" ht="32" customHeight="1">
      <x:c r="A1" s="3" t="str">
        <x:v>Source Identity Manual Review — High priority</x:v>
      </x:c>
      <x:c r="B1" s="3"/>
      <x:c r="C1" s="3"/>
      <x:c r="D1" s="3"/>
      <x:c r="E1" s="3"/>
      <x:c r="F1" s="3"/>
      <x:c r="G1" s="3"/>
      <x:c r="H1" s="3"/>
    </x:row>
    <x:row r="2" ht="32" customHeight="1">
      <x:c r="A2" s="3"/>
      <x:c r="B2" s="3"/>
      <x:c r="C2" s="3"/>
      <x:c r="D2" s="3"/>
      <x:c r="E2" s="3"/>
      <x:c r="F2" s="3"/>
      <x:c r="G2" s="3"/>
      <x:c r="H2" s="3"/>
    </x:row>
    <x:row r="3" ht="24" customHeight="1">
      <x:c r="A3" s="6" t="str">
        <x:v>Candidate records where the extraction task identity may not match the supplied full-text artifact. Candidates are not confirmed errors.</x:v>
      </x:c>
      <x:c r="B3" s="6"/>
      <x:c r="C3" s="6"/>
      <x:c r="D3" s="6"/>
      <x:c r="E3" s="6"/>
      <x:c r="F3" s="6"/>
      <x:c r="G3" s="6"/>
      <x:c r="H3" s="6"/>
    </x:row>
    <x:row r="4" ht="24" customHeight="1"/>
    <x:row r="5" ht="24" customHeight="1">
      <x:c r="A5" s="9" t="str">
        <x:v>Total candidates</x:v>
      </x:c>
      <x:c r="B5" s="9" t="str">
        <x:v>High priority</x:v>
      </x:c>
      <x:c r="C5" s="9" t="str">
        <x:v>Medium priority</x:v>
      </x:c>
      <x:c r="D5" s="9" t="str">
        <x:v>Screening only</x:v>
      </x:c>
      <x:c r="E5" s="9" t="str">
        <x:v>Candidates with KG findings</x:v>
      </x:c>
      <x:c r="F5" s="9" t="str">
        <x:v>KG findings on candidates</x:v>
      </x:c>
      <x:c r="G5" s="9" t="str">
        <x:v>Explicit DOI conflicts</x:v>
      </x:c>
      <x:c r="H5" s="9" t="str">
        <x:v>Mixed-source warnings</x:v>
      </x:c>
    </x:row>
    <x:row r="6" ht="24" customHeight="1">
      <x:c r="A6" s="13" t="n">
        <x:v>130</x:v>
      </x:c>
      <x:c r="B6" s="13" t="n">
        <x:v>130</x:v>
      </x:c>
      <x:c r="C6" s="13" t="n">
        <x:v>0</x:v>
      </x:c>
      <x:c r="D6" s="13" t="n">
        <x:v>0</x:v>
      </x:c>
      <x:c r="E6" s="13" t="n">
        <x:v>130</x:v>
      </x:c>
      <x:c r="F6" s="13" t="n">
        <x:v>763</x:v>
      </x:c>
      <x:c r="G6" s="13" t="n">
        <x:v>91</x:v>
      </x:c>
      <x:c r="H6" s="13" t="n">
        <x:v>28</x:v>
      </x:c>
    </x:row>
    <x:row r="7" ht="24" customHeight="1"/>
    <x:row r="8" ht="42" customHeight="1">
      <x:c r="A8" s="17" t="str">
        <x:v>What a DOI conflict means: Requested DOI is the identity used by the extraction task. Artifact header DOI is parsed from the artifact's own JATS/TEI front matter. If they differ, the artifact may be the wrong paper—but a repository DOI, preprint, accepted manuscript, or publisher punctuation variant can be legitimate. Review the title, abstracts, warning, and artifact path before deciding.</x:v>
      </x:c>
      <x:c r="B8" s="17"/>
      <x:c r="C8" s="17"/>
      <x:c r="D8" s="17"/>
      <x:c r="E8" s="17"/>
      <x:c r="F8" s="17"/>
      <x:c r="G8" s="17"/>
      <x:c r="H8" s="17"/>
    </x:row>
    <x:row r="9" ht="42" customHeight="1">
      <x:c r="A9" s="17"/>
      <x:c r="B9" s="17"/>
      <x:c r="C9" s="17"/>
      <x:c r="D9" s="17"/>
      <x:c r="E9" s="17"/>
      <x:c r="F9" s="17"/>
      <x:c r="G9" s="17"/>
      <x:c r="H9" s="17"/>
    </x:row>
    <x:row r="10" ht="24" customHeight="1"/>
    <x:row r="11" ht="24" customHeight="1">
      <x:c r="A11" s="18" t="str">
        <x:v>Suggested workflow</x:v>
      </x:c>
      <x:c r="B11" s="18" t="str">
        <x:v>Meaning</x:v>
      </x:c>
      <x:c r="D11" s="18" t="str">
        <x:v>Priority</x:v>
      </x:c>
      <x:c r="E11" s="18" t="str">
        <x:v>Definition</x:v>
      </x:c>
    </x:row>
    <x:row r="12" ht="24" customHeight="1">
      <x:c r="A12" s="22" t="str">
        <x:v>1. Start with High</x:v>
      </x:c>
      <x:c r="B12" s="20" t="str">
        <x:v>These have stronger identity evidence and/or currently contribute KG findings.</x:v>
      </x:c>
      <x:c r="D12" s="23" t="str">
        <x:v>High</x:v>
      </x:c>
      <x:c r="E12" s="20" t="str">
        <x:v>Strong warning/container evidence or a non-equivalent header DOI, with current graph impact where applicable.</x:v>
      </x:c>
    </x:row>
    <x:row r="13" ht="24" customHeight="1">
      <x:c r="A13" s="22" t="str">
        <x:v>2. Compare identities</x:v>
      </x:c>
      <x:c r="B13" s="20" t="str">
        <x:v>Check requested DOI/title/abstract against artifact DOI/title/abstract.</x:v>
      </x:c>
      <x:c r="D13" s="24" t="str">
        <x:v>Medium</x:v>
      </x:c>
      <x:c r="E13" s="20" t="str">
        <x:v>Identity evidence needs checking; may have no current graph impact or may be a legitimate version linkage.</x:v>
      </x:c>
    </x:row>
    <x:row r="14" ht="24" customHeight="1">
      <x:c r="A14" s="22" t="str">
        <x:v>3. Inspect the artifact</x:v>
      </x:c>
      <x:c r="B14" s="20" t="str">
        <x:v>Open the local artifact path when the title/abstract comparison is not decisive.</x:v>
      </x:c>
      <x:c r="D14" s="25" t="str">
        <x:v>Screening</x:v>
      </x:c>
      <x:c r="E14" s="20" t="str">
        <x:v>Only low text similarity; expect more false positives, including translated titles and repository wrappers.</x:v>
      </x:c>
    </x:row>
    <x:row r="15" ht="24" customHeight="1">
      <x:c r="A15" s="22" t="str">
        <x:v>4. Record one decision</x:v>
      </x:c>
      <x:c r="B15" s="20" t="str">
        <x:v>Set Manual review status in the Review Queue; add a short note for ambiguous cases.</x:v>
      </x:c>
    </x:row>
    <x:row r="16" ht="24" customHeight="1">
      <x:c r="A16" s="22" t="str">
        <x:v>Confirmed source mismatch</x:v>
      </x:c>
      <x:c r="B16" s="20" t="str">
        <x:v>The artifact belongs to a different paper than the requested record.</x:v>
      </x:c>
      <x:c r="D16" s="28" t="str">
        <x:v>Scope: 4,945 unique article-text records used by this routed run. 4,548 had a recoverable front-matter DOI. This workbook contains 130 of 248 candidates. Counts overlap because one record can have a DOI conflict, a model warning, and mixed-source evidence.</x:v>
      </x:c>
      <x:c r="E16" s="28"/>
      <x:c r="F16" s="28"/>
      <x:c r="G16" s="28"/>
      <x:c r="H16" s="28"/>
    </x:row>
    <x:row r="17" ht="24" customHeight="1">
      <x:c r="A17" s="22" t="str">
        <x:v>Confirmed mixed container</x:v>
      </x:c>
      <x:c r="B17" s="20" t="str">
        <x:v>The artifact contains multiple papers/abstracts and was not correctly sliced.</x:v>
      </x:c>
      <x:c r="D17" s="28"/>
      <x:c r="E17" s="28"/>
      <x:c r="F17" s="28"/>
      <x:c r="G17" s="28"/>
      <x:c r="H17" s="28"/>
    </x:row>
    <x:row r="18" ht="24" customHeight="1">
      <x:c r="A18" s="22" t="str">
        <x:v>Metadata only issue</x:v>
      </x:c>
      <x:c r="B18" s="20" t="str">
        <x:v>The artifact is usable, but DOI/title/PMID/PMCID metadata needs correction.</x:v>
      </x:c>
      <x:c r="D18" s="28"/>
      <x:c r="E18" s="28"/>
      <x:c r="F18" s="28"/>
      <x:c r="G18" s="28"/>
      <x:c r="H18" s="28"/>
    </x:row>
    <x:row r="19" ht="24" customHeight="1"/>
    <x:row r="20" ht="24" customHeight="1">
      <x:c r="A20" s="8" t="str">
        <x:v>Source files</x:v>
      </x:c>
      <x:c r="B20" s="8" t="str"/>
      <x:c r="C20" s="8" t="str"/>
      <x:c r="D20" s="8" t="str"/>
      <x:c r="E20" s="8" t="str"/>
      <x:c r="F20" s="8" t="str"/>
      <x:c r="G20" s="8" t="str"/>
      <x:c r="H20" s="8" t="str"/>
    </x:row>
    <x:row r="21" ht="38" customHeight="1">
      <x:c r="A21" s="32" t="str">
        <x:v>Extraction outputs: data/processed/extraction/routed_runs/gemini3_flash_20260628_primary_extraction/route_extraction_outputs.jsonl
Tasks: data/processed/extraction/route_extraction_tasks.jsonl
Artifacts: data/processed/fulltext/articles/
Current KG: data/processed/kg_routed_runs/gemini3_flash_20260628_primary_extraction/findings.parquet</x:v>
      </x:c>
      <x:c r="B21" s="32"/>
      <x:c r="C21" s="32"/>
      <x:c r="D21" s="32"/>
      <x:c r="E21" s="32"/>
      <x:c r="F21" s="32"/>
      <x:c r="G21" s="32"/>
      <x:c r="H21" s="32"/>
    </x:row>
    <x:row r="22" ht="38" customHeight="1">
      <x:c r="A22" s="32"/>
      <x:c r="B22" s="32"/>
      <x:c r="C22" s="32"/>
      <x:c r="D22" s="32"/>
      <x:c r="E22" s="32"/>
      <x:c r="F22" s="32"/>
      <x:c r="G22" s="32"/>
      <x:c r="H22" s="32"/>
    </x:row>
  </x:sheetData>
  <x:mergeCells>
    <x:mergeCell ref="A1:H2"/>
    <x:mergeCell ref="A3:H3"/>
    <x:mergeCell ref="A8:H9"/>
    <x:mergeCell ref="D16:H18"/>
    <x:mergeCell ref="A21:H2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12" hidden="0" customWidth="1"/>
    <x:col min="3" max="3" width="25" hidden="0" customWidth="1"/>
    <x:col min="4" max="4" width="35" hidden="0" customWidth="1"/>
    <x:col min="5" max="5" width="14" hidden="0" customWidth="1"/>
    <x:col min="6" max="6" width="38" hidden="0" customWidth="1"/>
    <x:col min="7" max="7" width="28" hidden="0" customWidth="1"/>
    <x:col min="8" max="8" width="48" hidden="0" customWidth="1"/>
    <x:col min="9" max="9" width="28" hidden="0" customWidth="1"/>
    <x:col min="10" max="10" width="48" hidden="0" customWidth="1"/>
    <x:col min="11" max="11" width="13" hidden="0" customWidth="1"/>
    <x:col min="12" max="12" width="13" hidden="0" customWidth="1"/>
    <x:col min="13" max="13" width="44" hidden="0" customWidth="1"/>
    <x:col min="14" max="14" width="48" hidden="0" customWidth="1"/>
    <x:col min="15" max="15" width="20" hidden="0" customWidth="1"/>
    <x:col min="16" max="16" width="58" hidden="0" customWidth="1"/>
  </x:cols>
  <x:sheetData>
    <x:row r="1" ht="32" customHeight="1">
      <x:c r="A1" s="34" t="str">
        <x:v>Candidate ID</x:v>
      </x:c>
      <x:c r="B1" s="34" t="str">
        <x:v>Priority</x:v>
      </x:c>
      <x:c r="C1" s="34" t="str">
        <x:v>Manual review status</x:v>
      </x:c>
      <x:c r="D1" s="34" t="str">
        <x:v>Manual notes</x:v>
      </x:c>
      <x:c r="E1" s="34" t="str">
        <x:v>Current KG findings</x:v>
      </x:c>
      <x:c r="F1" s="34" t="str">
        <x:v>Problem type</x:v>
      </x:c>
      <x:c r="G1" s="34" t="str">
        <x:v>Requested DOI</x:v>
      </x:c>
      <x:c r="H1" s="34" t="str">
        <x:v>Requested title</x:v>
      </x:c>
      <x:c r="I1" s="34" t="str">
        <x:v>Artifact header DOI</x:v>
      </x:c>
      <x:c r="J1" s="34" t="str">
        <x:v>Artifact header title</x:v>
      </x:c>
      <x:c r="K1" s="34" t="str">
        <x:v>Title similarity</x:v>
      </x:c>
      <x:c r="L1" s="34" t="str">
        <x:v>Abstract similarity</x:v>
      </x:c>
      <x:c r="M1" s="34" t="str">
        <x:v>Warning excerpt</x:v>
      </x:c>
      <x:c r="N1" s="34" t="str">
        <x:v>Recommended action</x:v>
      </x:c>
      <x:c r="O1" s="34" t="str">
        <x:v>Source family</x:v>
      </x:c>
      <x:c r="P1" s="34" t="str">
        <x:v>Artifact path</x:v>
      </x:c>
    </x:row>
    <x:row r="2" ht="48" customHeight="1">
      <x:c r="A2" s="37" t="str">
        <x:v>SRC-0001</x:v>
      </x:c>
      <x:c r="B2" s="37" t="str">
        <x:v>High</x:v>
      </x:c>
      <x:c r="C2" s="37" t="str">
        <x:v>Not reviewed</x:v>
      </x:c>
      <x:c r="D2" s="37" t="str"/>
      <x:c r="E2" s="38" t="n">
        <x:v>24</x:v>
      </x:c>
      <x:c r="F2" s="37" t="str">
        <x:v>Artifact header DOI differs</x:v>
      </x:c>
      <x:c r="G2" s="37" t="str">
        <x:v>10.5451/unibas-006616893</x:v>
      </x:c>
      <x:c r="H2" s="37" t="str">
        <x:v>Pharmacology of novel psychoactive substances</x:v>
      </x:c>
      <x:c r="I2" s="37" t="str">
        <x:v>10.1124/jpet.114.222356</x:v>
      </x:c>
      <x:c r="J2" s="37" t="str">
        <x:v>Interactions between Bupropion and 3,4-Methylenedioxymethamphetamine in Healthy Subjects</x:v>
      </x:c>
      <x:c r="K2" s="39" t="n">
        <x:v>0.1654</x:v>
      </x:c>
      <x:c r="L2" s="39" t="n">
        <x:v>0.5903</x:v>
      </x:c>
      <x:c r="M2" s="37" t="str">
        <x:v>Sample sizes for in vitro assays are reported as number of independent experiments (typically 3-5) rather than individual cell counts. | The document is a PhD thesis compiling multiple papers; findings are extracted from the primary data sections (Papers 1-6). | The study primarily uses healthy volunteers to investigat</x:v>
      </x:c>
      <x:c r="N2" s="37" t="str">
        <x:v>Verify the DOI/title against the artifact; quarantine and replace the artifact if confirmed.</x:v>
      </x:c>
      <x:c r="O2" s="37" t="str">
        <x:v>primary</x:v>
      </x:c>
      <x:c r="P2" s="37" t="str">
        <x:v>/Users/frank/Library/CloudStorage/Dropbox/projects/psychedelics_knowledge_graph/data/processed/fulltext/articles/10_5451_unibas_006616893.json</x:v>
      </x:c>
    </x:row>
    <x:row r="3" ht="48" customHeight="1">
      <x:c r="A3" s="37" t="str">
        <x:v>SRC-0002</x:v>
      </x:c>
      <x:c r="B3" s="37" t="str">
        <x:v>High</x:v>
      </x:c>
      <x:c r="C3" s="37" t="str">
        <x:v>Not reviewed</x:v>
      </x:c>
      <x:c r="D3" s="37" t="str"/>
      <x:c r="E3" s="38" t="n">
        <x:v>18</x:v>
      </x:c>
      <x:c r="F3" s="37" t="str">
        <x:v>Artifact header DOI differs | Extraction warning indicates identity mismatch | Low task-vs-artifact title and abstract similarity</x:v>
      </x:c>
      <x:c r="G3" s="37" t="str">
        <x:v>10.1192/j.eurpsy.2024.220</x:v>
      </x:c>
      <x:c r="H3" s="37" t="str">
        <x:v>Rapid reduction of depressive symptoms with minimal dissociation: results from the KET01-02 and KET01-03 trials with oral prolonged-release (PR) ketamine KET01.</x:v>
      </x:c>
      <x:c r="I3" s="37" t="str">
        <x:v>10.1192/j.eurpsy.2024.219</x:v>
      </x:c>
      <x:c r="J3" s="37" t="str">
        <x:v>Brain magnetic resonance imaging outperforms clinical severity ratings in the prediction of treatment outcomes in major depressive disorder</x:v>
      </x:c>
      <x:c r="K3" s="39" t="n">
        <x:v>0.2207</x:v>
      </x:c>
      <x:c r="L3" s="39" t="n">
        <x:v>0.0465</x:v>
      </x:c>
      <x:c r="M3" s="37" t="str">
        <x:v>The abstract text provided (C001) appears to be from a different study regarding urban living and depression; extraction was performed based on the specific KET01 trial results in section C004.</x:v>
      </x:c>
      <x:c r="N3" s="37" t="str">
        <x:v>Verify the DOI/title against the artifact; quarantine and replace the artifact if confirmed.</x:v>
      </x:c>
      <x:c r="O3" s="37" t="str">
        <x:v>primary</x:v>
      </x:c>
      <x:c r="P3" s="37" t="str">
        <x:v>/Users/frank/Library/CloudStorage/Dropbox/projects/psychedelics_knowledge_graph/data/processed/fulltext/articles/10_1192_j_eurpsy_2024_220.json</x:v>
      </x:c>
    </x:row>
    <x:row r="4" ht="48" customHeight="1">
      <x:c r="A4" s="37" t="str">
        <x:v>SRC-0003</x:v>
      </x:c>
      <x:c r="B4" s="37" t="str">
        <x:v>High</x:v>
      </x:c>
      <x:c r="C4" s="37" t="str">
        <x:v>Not reviewed</x:v>
      </x:c>
      <x:c r="D4" s="37" t="str"/>
      <x:c r="E4" s="38" t="n">
        <x:v>17</x:v>
      </x:c>
      <x:c r="F4" s="37" t="str">
        <x:v>Artifact header DOI differs | Low task-vs-artifact title and abstract similarity</x:v>
      </x:c>
      <x:c r="G4" s="37" t="str">
        <x:v>10.1007/s00213-022-06063-2</x:v>
      </x:c>
      <x:c r="H4" s="37" t="str">
        <x:v>Ayahuasca and tobacco smoking cessation: results from an online survey in Brazil</x:v>
      </x:c>
      <x:c r="I4" s="37" t="str">
        <x:v>10.1007/7854_2017_474</x:v>
      </x:c>
      <x:c r="J4" s="37" t="str">
        <x:v>Classic Hallucinogens and Mystical Experiences: Phenomenology and Neural Correlates</x:v>
      </x:c>
      <x:c r="K4" s="39" t="n">
        <x:v>0.3926</x:v>
      </x:c>
      <x:c r="L4" s="39" t="n">
        <x:v>0.1592</x:v>
      </x:c>
      <x:c r="M4" s="37" t="str">
        <x:v>The provided text appears to be a book chapter or review article summarizing multiple primary studies rather than a single primary study report, though it contains original data summaries from the authors' lab. | The provided text appears to be a book chapter or review summarizing several primary studies rather than a</x:v>
      </x:c>
      <x:c r="N4" s="37" t="str">
        <x:v>Verify the DOI/title against the artifact; quarantine and replace the artifact if confirmed.</x:v>
      </x:c>
      <x:c r="O4" s="37" t="str">
        <x:v>primary</x:v>
      </x:c>
      <x:c r="P4" s="37" t="str">
        <x:v>/Users/frank/Library/CloudStorage/Dropbox/projects/psychedelics_knowledge_graph/data/processed/fulltext/articles/10_1007_s00213_022_06063_2.json</x:v>
      </x:c>
    </x:row>
    <x:row r="5" ht="48" customHeight="1">
      <x:c r="A5" s="37" t="str">
        <x:v>SRC-0004</x:v>
      </x:c>
      <x:c r="B5" s="37" t="str">
        <x:v>High</x:v>
      </x:c>
      <x:c r="C5" s="37" t="str">
        <x:v>Not reviewed</x:v>
      </x:c>
      <x:c r="D5" s="37" t="str"/>
      <x:c r="E5" s="38" t="n">
        <x:v>14</x:v>
      </x:c>
      <x:c r="F5" s="37" t="str">
        <x:v>Artifact header DOI differs</x:v>
      </x:c>
      <x:c r="G5" s="37" t="str">
        <x:v>10.1007/s00406-024-01913-w</x:v>
      </x:c>
      <x:c r="H5" s="37" t="str">
        <x:v>Inflammatory cytokines, cortisol, and anhedonia in patients with treatment-resistant depression after consecutive infusions of low-dose esketamine.</x:v>
      </x:c>
      <x:c r="I5" s="37" t="str">
        <x:v>10.3389/fpsyt.2024.1334293</x:v>
      </x:c>
      <x:c r="J5" s="37" t="str">
        <x:v>Anhedonia and depression severity measures during ketamine administration in treatment-resistant depression</x:v>
      </x:c>
      <x:c r="K5" s="39" t="n">
        <x:v>0.3937</x:v>
      </x:c>
      <x:c r="L5" s="39" t="n">
        <x:v>0.3389</x:v>
      </x:c>
      <x:c r="M5" s="37" t="str">
        <x:v>The provided article text contains psychometric data (SHAPS, IDS-SR 30) but lacks the molecular data (cytokines, cortisol) mentioned in the title and metadata.</x:v>
      </x:c>
      <x:c r="N5" s="37" t="str">
        <x:v>Verify the DOI/title against the artifact; quarantine and replace the artifact if confirmed.</x:v>
      </x:c>
      <x:c r="O5" s="37" t="str">
        <x:v>primary</x:v>
      </x:c>
      <x:c r="P5" s="37" t="str">
        <x:v>/Users/frank/Library/CloudStorage/Dropbox/projects/psychedelics_knowledge_graph/data/processed/fulltext/articles/10_1007_s00406_024_01913_w.json</x:v>
      </x:c>
    </x:row>
    <x:row r="6" ht="48" customHeight="1">
      <x:c r="A6" s="37" t="str">
        <x:v>SRC-0005</x:v>
      </x:c>
      <x:c r="B6" s="37" t="str">
        <x:v>High</x:v>
      </x:c>
      <x:c r="C6" s="37" t="str">
        <x:v>Not reviewed</x:v>
      </x:c>
      <x:c r="D6" s="37" t="str"/>
      <x:c r="E6" s="38" t="n">
        <x:v>14</x:v>
      </x:c>
      <x:c r="F6" s="37" t="str">
        <x:v>Artifact header DOI differs | Low task-vs-artifact title and abstract similarity</x:v>
      </x:c>
      <x:c r="G6" s="37" t="str">
        <x:v>10.1192/bjo.2025.10211</x:v>
      </x:c>
      <x:c r="H6" s="37" t="str">
        <x:v>Sublingual Ketamine for Treatment Resistant Depression: Embracing the Change</x:v>
      </x:c>
      <x:c r="I6" s="37" t="str">
        <x:v>10.1192/bjo.2025.10210</x:v>
      </x:c>
      <x:c r="J6" s="37" t="str">
        <x:v>How Do Individuals With Bipolar Disorder Experience Ecological Momentary Assessment and Mood Monitoring? A Systematic Review and Qualitative Meta-Synthesis</x:v>
      </x:c>
      <x:c r="K6" s="39" t="n">
        <x:v>0.1732</x:v>
      </x:c>
      <x:c r="L6" s="39" t="n">
        <x:v>0.0836</x:v>
      </x:c>
      <x:c r="M6" s="37" t="str">
        <x:v>The unit 'mg/kg wt.' for serum concentration in the text is likely a typo in the source and may refer to dose-normalized levels or a target dose calculation based on PK modeling.</x:v>
      </x:c>
      <x:c r="N6" s="37" t="str">
        <x:v>Verify the DOI/title against the artifact; quarantine and replace the artifact if confirmed.</x:v>
      </x:c>
      <x:c r="O6" s="37" t="str">
        <x:v>primary</x:v>
      </x:c>
      <x:c r="P6" s="37" t="str">
        <x:v>/Users/frank/Library/CloudStorage/Dropbox/projects/psychedelics_knowledge_graph/data/processed/fulltext/articles/10_1192_bjo_2025_10211.json</x:v>
      </x:c>
    </x:row>
    <x:row r="7" ht="48" customHeight="1">
      <x:c r="A7" s="37" t="str">
        <x:v>SRC-0006</x:v>
      </x:c>
      <x:c r="B7" s="37" t="str">
        <x:v>High</x:v>
      </x:c>
      <x:c r="C7" s="37" t="str">
        <x:v>Not reviewed</x:v>
      </x:c>
      <x:c r="D7" s="37" t="str"/>
      <x:c r="E7" s="38" t="n">
        <x:v>13</x:v>
      </x:c>
      <x:c r="F7" s="37" t="str">
        <x:v>Extraction warning indicates identity mismatch</x:v>
      </x:c>
      <x:c r="G7" s="37" t="str">
        <x:v>10.1192/j.eurpsy.2024.1440</x:v>
      </x:c>
      <x:c r="H7" s="37" t="str">
        <x:v>Intranasal esketamine efficacy as a treatment for treatment-resistant depression, case series</x:v>
      </x:c>
      <x:c r="I7" s="37" t="str">
        <x:v>10.1192/j.eurpsy.2024.1440</x:v>
      </x:c>
      <x:c r="J7" s="37" t="str"/>
      <x:c r="K7" s="39"/>
      <x:c r="L7" s="39"/>
      <x:c r="M7" s="37" t="str">
        <x:v>Sample size at month 6 is very small (n=4) due to high attrition. | The text contains a mismatched introduction about olanzapine and schizophrenia which appears to be a layout error in the source; extraction focused on the esketamine case series section. | The text mentions secondary effects were collected via forms bu</x:v>
      </x:c>
      <x:c r="N7" s="37" t="str">
        <x:v>Inspect the supplied text and metadata; block or rebuild extraction if the warning is correct.</x:v>
      </x:c>
      <x:c r="O7" s="37" t="str">
        <x:v>primary</x:v>
      </x:c>
      <x:c r="P7" s="37" t="str">
        <x:v>/Users/frank/Library/CloudStorage/Dropbox/projects/psychedelics_knowledge_graph/data/processed/fulltext/articles/10_1192_j_eurpsy_2024_1440.json</x:v>
      </x:c>
    </x:row>
    <x:row r="8" ht="48" customHeight="1">
      <x:c r="A8" s="37" t="str">
        <x:v>SRC-0007</x:v>
      </x:c>
      <x:c r="B8" s="37" t="str">
        <x:v>High</x:v>
      </x:c>
      <x:c r="C8" s="37" t="str">
        <x:v>Not reviewed</x:v>
      </x:c>
      <x:c r="D8" s="37" t="str"/>
      <x:c r="E8" s="38" t="n">
        <x:v>12</x:v>
      </x:c>
      <x:c r="F8" s="37" t="str">
        <x:v>Artifact header DOI differs</x:v>
      </x:c>
      <x:c r="G8" s="37" t="str">
        <x:v>10.1007/s00406-023-01735-2</x:v>
      </x:c>
      <x:c r="H8" s="37" t="str">
        <x:v>Effects of melancholic features on positive and negative suicidal ideation in patients with treatment-resistant depression and strong suicidal ideation receiving low-dose ketamine infusion.</x:v>
      </x:c>
      <x:c r="I8" s="37" t="str">
        <x:v>10.1136/bmj-2021-067194</x:v>
      </x:c>
      <x:c r="J8" s="37" t="str">
        <x:v>Ketamine for the acute treatment of severe suicidal ideation: double blind, randomised placebo controlled trial</x:v>
      </x:c>
      <x:c r="K8" s="39" t="n">
        <x:v>0.3067</x:v>
      </x:c>
      <x:c r="L8" s="39" t="n">
        <x:v>0.3147</x:v>
      </x:c>
      <x:c r="M8" s="37" t="str"/>
      <x:c r="N8" s="37" t="str">
        <x:v>Verify the DOI/title against the artifact; quarantine and replace the artifact if confirmed.</x:v>
      </x:c>
      <x:c r="O8" s="37" t="str">
        <x:v>primary</x:v>
      </x:c>
      <x:c r="P8" s="37" t="str">
        <x:v>/Users/frank/Library/CloudStorage/Dropbox/projects/psychedelics_knowledge_graph/data/processed/fulltext/articles/10_1007_s00406_023_01735_2.json</x:v>
      </x:c>
    </x:row>
    <x:row r="9" ht="48" customHeight="1">
      <x:c r="A9" s="37" t="str">
        <x:v>SRC-0008</x:v>
      </x:c>
      <x:c r="B9" s="37" t="str">
        <x:v>High</x:v>
      </x:c>
      <x:c r="C9" s="37" t="str">
        <x:v>Not reviewed</x:v>
      </x:c>
      <x:c r="D9" s="37" t="str"/>
      <x:c r="E9" s="38" t="n">
        <x:v>12</x:v>
      </x:c>
      <x:c r="F9" s="37" t="str">
        <x:v>Artifact header DOI differs</x:v>
      </x:c>
      <x:c r="G9" s="37" t="str">
        <x:v>10.1192/j.eurpsy.2024.539</x:v>
      </x:c>
      <x:c r="H9" s="37" t="str">
        <x:v>Real-world effectiveness and safety of esketamine intranasal spray combined with treatment-as-usual in psychiatric inpatients.</x:v>
      </x:c>
      <x:c r="I9" s="37" t="str">
        <x:v>10.1192/j.eurpsy.2024.538</x:v>
      </x:c>
      <x:c r="J9" s="37" t="str">
        <x:v>The Impact of Severe Wildfires on Mental Health: Prevalence of Major Depressive Disorder and Related Factors among Residents in Alberta and Nova Scotia, Canada</x:v>
      </x:c>
      <x:c r="K9" s="39" t="n">
        <x:v>0.2947</x:v>
      </x:c>
      <x:c r="L9" s="39"/>
      <x:c r="M9" s="37" t="str"/>
      <x:c r="N9" s="37" t="str">
        <x:v>Verify the DOI/title against the artifact; quarantine and replace the artifact if confirmed.</x:v>
      </x:c>
      <x:c r="O9" s="37" t="str">
        <x:v>primary</x:v>
      </x:c>
      <x:c r="P9" s="37" t="str">
        <x:v>/Users/frank/Library/CloudStorage/Dropbox/projects/psychedelics_knowledge_graph/data/processed/fulltext/articles/10_1192_j_eurpsy_2024_539.json</x:v>
      </x:c>
    </x:row>
    <x:row r="10" ht="48" customHeight="1">
      <x:c r="A10" s="37" t="str">
        <x:v>SRC-0009</x:v>
      </x:c>
      <x:c r="B10" s="37" t="str">
        <x:v>High</x:v>
      </x:c>
      <x:c r="C10" s="37" t="str">
        <x:v>Not reviewed</x:v>
      </x:c>
      <x:c r="D10" s="37" t="str"/>
      <x:c r="E10" s="38" t="n">
        <x:v>12</x:v>
      </x:c>
      <x:c r="F10" s="37" t="str">
        <x:v>Artifact header DOI differs | Low task-vs-artifact title and abstract similarity</x:v>
      </x:c>
      <x:c r="G10" s="37" t="str">
        <x:v>10.1192/j.eurpsy.2025.1353</x:v>
      </x:c>
      <x:c r="H10" s="37" t="str">
        <x:v>Can Esketamine Become a Viable Alternative for Treating Treatment-Resistant Depression in Ecuador?</x:v>
      </x:c>
      <x:c r="I10" s="37" t="str">
        <x:v>10.1192/j.eurpsy.2025.1352</x:v>
      </x:c>
      <x:c r="J10" s="37" t="str">
        <x:v>Depression and Acute Myocardial Infarction: What's New in Their Association?</x:v>
      </x:c>
      <x:c r="K10" s="39" t="n">
        <x:v>0.2184</x:v>
      </x:c>
      <x:c r="L10" s="39" t="n">
        <x:v>0.1612</x:v>
      </x:c>
      <x:c r="M10" s="37" t="str"/>
      <x:c r="N10" s="37" t="str">
        <x:v>Verify the DOI/title against the artifact; quarantine and replace the artifact if confirmed.</x:v>
      </x:c>
      <x:c r="O10" s="37" t="str">
        <x:v>primary</x:v>
      </x:c>
      <x:c r="P10" s="37" t="str">
        <x:v>/Users/frank/Library/CloudStorage/Dropbox/projects/psychedelics_knowledge_graph/data/processed/fulltext/articles/10_1192_j_eurpsy_2025_1353.json</x:v>
      </x:c>
    </x:row>
    <x:row r="11" ht="48" customHeight="1">
      <x:c r="A11" s="37" t="str">
        <x:v>SRC-0010</x:v>
      </x:c>
      <x:c r="B11" s="37" t="str">
        <x:v>High</x:v>
      </x:c>
      <x:c r="C11" s="37" t="str">
        <x:v>Not reviewed</x:v>
      </x:c>
      <x:c r="D11" s="37" t="str"/>
      <x:c r="E11" s="38" t="n">
        <x:v>11</x:v>
      </x:c>
      <x:c r="F11" s="37" t="str">
        <x:v>Artifact header DOI differs</x:v>
      </x:c>
      <x:c r="G11" s="37" t="str">
        <x:v>10.1001/jamaoncol.2023.0351</x:v>
      </x:c>
      <x:c r="H11" s="37" t="str">
        <x:v>Assessment of Psilocybin Therapy for Patients With Cancer and Major Depression Disorder.</x:v>
      </x:c>
      <x:c r="I11" s="37" t="str">
        <x:v>10.1001/jamaoncol.2023.0248</x:v>
      </x:c>
      <x:c r="J11" s="37" t="str"/>
      <x:c r="K11" s="39"/>
      <x:c r="L11" s="39" t="n">
        <x:v>0.0887</x:v>
      </x:c>
      <x:c r="M11" s="37" t="str"/>
      <x:c r="N11" s="37" t="str">
        <x:v>Verify the DOI/title against the artifact; quarantine and replace the artifact if confirmed.</x:v>
      </x:c>
      <x:c r="O11" s="37" t="str">
        <x:v>primary</x:v>
      </x:c>
      <x:c r="P11" s="37" t="str">
        <x:v>/Users/frank/Library/CloudStorage/Dropbox/projects/psychedelics_knowledge_graph/data/processed/fulltext/articles/10_1001_jamaoncol_2023_0351.json</x:v>
      </x:c>
    </x:row>
    <x:row r="12" ht="48" customHeight="1">
      <x:c r="A12" s="37" t="str">
        <x:v>SRC-0011</x:v>
      </x:c>
      <x:c r="B12" s="37" t="str">
        <x:v>High</x:v>
      </x:c>
      <x:c r="C12" s="37" t="str">
        <x:v>Not reviewed</x:v>
      </x:c>
      <x:c r="D12" s="37" t="str"/>
      <x:c r="E12" s="38" t="n">
        <x:v>11</x:v>
      </x:c>
      <x:c r="F12" s="37" t="str">
        <x:v>Artifact header DOI differs</x:v>
      </x:c>
      <x:c r="G12" s="37" t="str">
        <x:v>10.1038/s41380-020-0793-6</x:v>
      </x:c>
      <x:c r="H12" s="37" t="str">
        <x:v>Chronic administration of ketamine induces cognitive deterioration by restraining synaptic signaling</x:v>
      </x:c>
      <x:c r="I12" s="37" t="str">
        <x:v>10.3389/fpsyt.2014.00149</x:v>
      </x:c>
      <x:c r="J12" s="37" t="str">
        <x:v>Long-Term Heavy Ketamine Use is Associated with Spatial Memory Impairment and Altered Hippocampal Activation</x:v>
      </x:c>
      <x:c r="K12" s="39" t="n">
        <x:v>0.2692</x:v>
      </x:c>
      <x:c r="L12" s="39" t="n">
        <x:v>0.3694</x:v>
      </x:c>
      <x:c r="M12" s="37" t="str"/>
      <x:c r="N12" s="37" t="str">
        <x:v>Verify the DOI/title against the artifact; quarantine and replace the artifact if confirmed.</x:v>
      </x:c>
      <x:c r="O12" s="37" t="str">
        <x:v>primary</x:v>
      </x:c>
      <x:c r="P12" s="37" t="str">
        <x:v>/Users/frank/Library/CloudStorage/Dropbox/projects/psychedelics_knowledge_graph/data/processed/fulltext/articles/10_1038_s41380_020_0793_6.json</x:v>
      </x:c>
    </x:row>
    <x:row r="13" ht="48" customHeight="1">
      <x:c r="A13" s="37" t="str">
        <x:v>SRC-0012</x:v>
      </x:c>
      <x:c r="B13" s="37" t="str">
        <x:v>High</x:v>
      </x:c>
      <x:c r="C13" s="37" t="str">
        <x:v>Not reviewed</x:v>
      </x:c>
      <x:c r="D13" s="37" t="str"/>
      <x:c r="E13" s="38" t="n">
        <x:v>11</x:v>
      </x:c>
      <x:c r="F13" s="37" t="str">
        <x:v>Artifact header DOI differs | Extraction warning indicates identity mismatch</x:v>
      </x:c>
      <x:c r="G13" s="37" t="str">
        <x:v>10.1038/s41386-026-02428-9</x:v>
      </x:c>
      <x:c r="H13" s="37" t="str">
        <x:v>Acute dose-dependent effects of 4-bromo-2,5-dimethoxyphenethylamine (2C-B) compared with 3,4-methylenedioxymethamphetamine (MDMA) and psilocybin in a double-blind, placebo-controlled study in healthy participants</x:v>
      </x:c>
      <x:c r="I13" s="37" t="str">
        <x:v>10.1038/s41591-021-01336-3</x:v>
      </x:c>
      <x:c r="J13" s="37" t="str">
        <x:v>MDMA-assisted therapy for severe PTSD: a randomized, double-blind, placebo-controlled phase 3 study</x:v>
      </x:c>
      <x:c r="K13" s="39" t="n">
        <x:v>0.3087</x:v>
      </x:c>
      <x:c r="L13" s="39" t="n">
        <x:v>0.2793</x:v>
      </x:c>
      <x:c r="M13" s="37" t="str">
        <x:v>The article text provided appears to be for a phase 3 MDMA PTSD study (NCT03537014), which differs from the 2C-B/MDMA/Psilocybin title in the metadata. Extraction was performed on the provided text content. | The metadata title and journal (Neuropsychopharmacology 2026) appear to mismatch the provided article text whic</x:v>
      </x:c>
      <x:c r="N13" s="37" t="str">
        <x:v>Verify the DOI/title against the artifact; quarantine and replace the artifact if confirmed.</x:v>
      </x:c>
      <x:c r="O13" s="37" t="str">
        <x:v>primary</x:v>
      </x:c>
      <x:c r="P13" s="37" t="str">
        <x:v>/Users/frank/Library/CloudStorage/Dropbox/projects/psychedelics_knowledge_graph/data/processed/fulltext/articles/10_1038_s41386_026_02428_9.json</x:v>
      </x:c>
    </x:row>
    <x:row r="14" ht="48" customHeight="1">
      <x:c r="A14" s="37" t="str">
        <x:v>SRC-0013</x:v>
      </x:c>
      <x:c r="B14" s="37" t="str">
        <x:v>High</x:v>
      </x:c>
      <x:c r="C14" s="37" t="str">
        <x:v>Not reviewed</x:v>
      </x:c>
      <x:c r="D14" s="37" t="str"/>
      <x:c r="E14" s="38" t="n">
        <x:v>11</x:v>
      </x:c>
      <x:c r="F14" s="37" t="str">
        <x:v>Artifact header DOI differs | Extraction warning indicates identity mismatch | Merged/multi-study source warning</x:v>
      </x:c>
      <x:c r="G14" s="37" t="str">
        <x:v>10.1093/ijnp/pyae059.237</x:v>
      </x:c>
      <x:c r="H14" s="37" t="str">
        <x:v>ASSOCIATIONS BETWEEN ESCITALOPRAM AND PSILOCYBIN THERAPY AND BRAIN RESTING-STATE FUNCTIONAL CONNECTIVITY IN MAJOR DEPRESSIVE DISORDER</x:v>
      </x:c>
      <x:c r="I14" s="37" t="str">
        <x:v>10.1038/s41380-022-01661-0</x:v>
      </x:c>
      <x:c r="J14" s="37" t="str">
        <x:v>HISTORY OF PERIPARTUM DEPRESSION MODERATES THE ASSOCIATION BETWEEN ESTRADIOL PRS AND BASAL GANGLIA VOLUMES IN MAJOR DEPRESSIVE DISORDER</x:v>
      </x:c>
      <x:c r="K14" s="39" t="n">
        <x:v>0.5149</x:v>
      </x:c>
      <x:c r="L14" s="39" t="n">
        <x:v>0.1324</x:v>
      </x:c>
      <x:c r="M14" s="37" t="str">
        <x:v>Dose and specific scale names for impulsivity and anhedonia were not reported in the provided text. | The provided text contains fragments from multiple unrelated studies (peripartum depression VBM, psilocybin/escitalopram fMRI, and MDD PET neuroinflammation). Only the psilocybin-related findings were extracted. | The</x:v>
      </x:c>
      <x:c r="N14" s="37" t="str">
        <x:v>Identify the target article/abstract and rebuild a single-study packet if the source is mixed.</x:v>
      </x:c>
      <x:c r="O14" s="37" t="str">
        <x:v>primary</x:v>
      </x:c>
      <x:c r="P14" s="37" t="str">
        <x:v>/Users/frank/Library/CloudStorage/Dropbox/projects/psychedelics_knowledge_graph/data/processed/fulltext/articles/10_1093_ijnp_pyae059_237.json</x:v>
      </x:c>
    </x:row>
    <x:row r="15" ht="48" customHeight="1">
      <x:c r="A15" s="37" t="str">
        <x:v>SRC-0014</x:v>
      </x:c>
      <x:c r="B15" s="37" t="str">
        <x:v>High</x:v>
      </x:c>
      <x:c r="C15" s="37" t="str">
        <x:v>Not reviewed</x:v>
      </x:c>
      <x:c r="D15" s="37" t="str"/>
      <x:c r="E15" s="38" t="n">
        <x:v>11</x:v>
      </x:c>
      <x:c r="F15" s="37" t="str">
        <x:v>Artifact header DOI differs | Extraction warning indicates identity mismatch | Merged/multi-study source warning</x:v>
      </x:c>
      <x:c r="G15" s="37" t="str">
        <x:v>10.1093/ijnp/pyae059.567</x:v>
      </x:c>
      <x:c r="H15" s="37" t="str">
        <x:v>EFFICACY AND SAFETY OF INTRAVENOUS KETAMINE TREATMENT IN JAPANESE PATIENTS WITH TREATMENT-RESISTANT DEPRESSION: A DOUBLE-BLIND, RANDOMIZED, PLACEBO-CONTROLLED TRIAL</x:v>
      </x:c>
      <x:c r="I15" s="37" t="str">
        <x:v>10.4088/jcp.8133su1c.02</x:v>
      </x:c>
      <x:c r="J15" s="37" t="str">
        <x:v>EFFICACY AND SAFETY OF INTRAVENOUS KETAMINE TREATMENT IN JAPANESE PATIENTS WITH TREATMENT-RESISTANT DEPRESSION: A DOUBLE-BLIND, RANDOMIZED, PLACEBO-CONTROLLED TRIAL</x:v>
      </x:c>
      <x:c r="K15" s="39" t="n">
        <x:v>1</x:v>
      </x:c>
      <x:c r="L15" s="39" t="n">
        <x:v>0.0603</x:v>
      </x:c>
      <x:c r="M15" s="37" t="str">
        <x:v>The abstract [C001] appears to describe a different study (Vortioxetine + Esketamine) than the main text [C003] (IV Ketamine); extraction focused on the IV Ketamine trial described in the Aims/Methods/Results section [C003] which matches the title. | The abstract text (C001) appears to describe a different study (Vorti</x:v>
      </x:c>
      <x:c r="N15" s="37" t="str">
        <x:v>Identify the target article/abstract and rebuild a single-study packet if the source is mixed.</x:v>
      </x:c>
      <x:c r="O15" s="37" t="str">
        <x:v>primary</x:v>
      </x:c>
      <x:c r="P15" s="37" t="str">
        <x:v>/Users/frank/Library/CloudStorage/Dropbox/projects/psychedelics_knowledge_graph/data/processed/fulltext/articles/10_1093_ijnp_pyae059_567.json</x:v>
      </x:c>
    </x:row>
    <x:row r="16" ht="48" customHeight="1">
      <x:c r="A16" s="37" t="str">
        <x:v>SRC-0015</x:v>
      </x:c>
      <x:c r="B16" s="37" t="str">
        <x:v>High</x:v>
      </x:c>
      <x:c r="C16" s="37" t="str">
        <x:v>Not reviewed</x:v>
      </x:c>
      <x:c r="D16" s="37" t="str"/>
      <x:c r="E16" s="38" t="n">
        <x:v>11</x:v>
      </x:c>
      <x:c r="F16" s="37" t="str">
        <x:v>Artifact header DOI differs | Extraction warning indicates identity mismatch | Low task-vs-artifact title and abstract similarity</x:v>
      </x:c>
      <x:c r="G16" s="37" t="str">
        <x:v>10.1192/j.eurpsy.2025.347</x:v>
      </x:c>
      <x:c r="H16" s="37" t="str">
        <x:v>Difficult-to-Treat Depression: Effectiveness, Functionality, and Quality of Life—Preliminary Results from a Real-World Prospective Cohort under Esketamine Treatment in Spain after 3-Month Follow-Up</x:v>
      </x:c>
      <x:c r="I16" s="37" t="str">
        <x:v>10.1192/j.eurpsy.2025.346</x:v>
      </x:c>
      <x:c r="J16" s="37" t="str">
        <x:v>Maternal antenatal depression is associated with metabolic alterations that predict birth outcomes, neurodevelopment and mental health of the child</x:v>
      </x:c>
      <x:c r="K16" s="39" t="n">
        <x:v>0.2558</x:v>
      </x:c>
      <x:c r="L16" s="39" t="n">
        <x:v>0.0886</x:v>
      </x:c>
      <x:c r="M16" s="37" t="str">
        <x:v>The provided text contains fragments of unrelated studies (maternal depression and polygenic risk) which were ignored in favor of the primary study on Esketamine. | The provided text contains fragments of unrelated studies (maternal depression and polygenic risk) which were ignored.</x:v>
      </x:c>
      <x:c r="N16" s="37" t="str">
        <x:v>Verify the DOI/title against the artifact; quarantine and replace the artifact if confirmed.</x:v>
      </x:c>
      <x:c r="O16" s="37" t="str">
        <x:v>primary</x:v>
      </x:c>
      <x:c r="P16" s="37" t="str">
        <x:v>/Users/frank/Library/CloudStorage/Dropbox/projects/psychedelics_knowledge_graph/data/processed/fulltext/articles/10_1192_j_eurpsy_2025_347.json</x:v>
      </x:c>
    </x:row>
    <x:row r="17" ht="48" customHeight="1">
      <x:c r="A17" s="37" t="str">
        <x:v>SRC-0016</x:v>
      </x:c>
      <x:c r="B17" s="37" t="str">
        <x:v>High</x:v>
      </x:c>
      <x:c r="C17" s="37" t="str">
        <x:v>Not reviewed</x:v>
      </x:c>
      <x:c r="D17" s="37" t="str"/>
      <x:c r="E17" s="38" t="n">
        <x:v>11</x:v>
      </x:c>
      <x:c r="F17" s="37" t="str">
        <x:v>Extraction warning indicates identity mismatch | Merged/multi-study source warning</x:v>
      </x:c>
      <x:c r="G17" s="37" t="str">
        <x:v>10.1192/j.eurpsy.2025.471</x:v>
      </x:c>
      <x:c r="H17" s="37" t="str">
        <x:v>Antidepressant effect of ketamine unrelated to dissociation: Results from an exploratory mediation analysis of the KET01-02 study</x:v>
      </x:c>
      <x:c r="I17" s="37" t="str">
        <x:v>10.1192/j.eurpsy.2025.471</x:v>
      </x:c>
      <x:c r="J17" s="37" t="str">
        <x:v>Antidepressant effect of ketamine unrelated to dissociation: Results from an exploratory mediation analysis of the KET01-02 study</x:v>
      </x:c>
      <x:c r="K17" s="39" t="n">
        <x:v>1</x:v>
      </x:c>
      <x:c r="L17" s="39" t="n">
        <x:v>0.0925</x:v>
      </x:c>
      <x:c r="M17" s="37" t="str">
        <x:v>The provided text contains fragments from multiple unrelated studies (e.g., sertraline, childhood trauma, sexual dysfunction); only the KET01 ketamine study findings were extracted.</x:v>
      </x:c>
      <x:c r="N17" s="37" t="str">
        <x:v>Identify the target article/abstract and rebuild a single-study packet if the source is mixed.</x:v>
      </x:c>
      <x:c r="O17" s="37" t="str">
        <x:v>primary</x:v>
      </x:c>
      <x:c r="P17" s="37" t="str">
        <x:v>/Users/frank/Library/CloudStorage/Dropbox/projects/psychedelics_knowledge_graph/data/processed/fulltext/articles/10_1192_j_eurpsy_2025_471.json</x:v>
      </x:c>
    </x:row>
    <x:row r="18" ht="48" customHeight="1">
      <x:c r="A18" s="37" t="str">
        <x:v>SRC-0017</x:v>
      </x:c>
      <x:c r="B18" s="37" t="str">
        <x:v>High</x:v>
      </x:c>
      <x:c r="C18" s="37" t="str">
        <x:v>Not reviewed</x:v>
      </x:c>
      <x:c r="D18" s="37" t="str"/>
      <x:c r="E18" s="38" t="n">
        <x:v>10</x:v>
      </x:c>
      <x:c r="F18" s="37" t="str">
        <x:v>Artifact header DOI differs</x:v>
      </x:c>
      <x:c r="G18" s="37" t="str">
        <x:v>10.1007/s00213-026-07010-1</x:v>
      </x:c>
      <x:c r="H18" s="37" t="str">
        <x:v>A repeated low-dose regimen of MDMA has transient next-day effects on locomotor activity, anxiety-like behavior, and brain serotonin levels, with no effect on anhedonia-like behavior, in both female and male rats</x:v>
      </x:c>
      <x:c r="I18" s="37" t="str">
        <x:v>10.3390/ijms24109086</x:v>
      </x:c>
      <x:c r="J18" s="37" t="str">
        <x:v>Modulation of Gut Microbiome in Ecstasy/MDMA-Induced Behavioral and Biochemical Impairment in Rats and Potential of Post-Treatment with Anacyclus pyrethrum L. Aqueous Extract to Mitigate Adverse Effects</x:v>
      </x:c>
      <x:c r="K18" s="39" t="n">
        <x:v>0.0526</x:v>
      </x:c>
      <x:c r="L18" s="39" t="n">
        <x:v>0.2726</x:v>
      </x:c>
      <x:c r="M18" s="37" t="str">
        <x:v>The title mentions brain serotonin levels, but the provided text fragments focus on cortisol and gut microbiota; serotonin data was not present in the supplied text. | The title mentions female rats, but the methods section (4.1) only describes male Sprague-Dawley rats.</x:v>
      </x:c>
      <x:c r="N18" s="37" t="str">
        <x:v>Verify the DOI/title against the artifact; quarantine and replace the artifact if confirmed.</x:v>
      </x:c>
      <x:c r="O18" s="37" t="str">
        <x:v>primary</x:v>
      </x:c>
      <x:c r="P18" s="37" t="str">
        <x:v>/Users/frank/Library/CloudStorage/Dropbox/projects/psychedelics_knowledge_graph/data/processed/fulltext/articles/10_1007_s00213_026_07010_1.json</x:v>
      </x:c>
    </x:row>
    <x:row r="19" ht="48" customHeight="1">
      <x:c r="A19" s="37" t="str">
        <x:v>SRC-0018</x:v>
      </x:c>
      <x:c r="B19" s="37" t="str">
        <x:v>High</x:v>
      </x:c>
      <x:c r="C19" s="37" t="str">
        <x:v>Not reviewed</x:v>
      </x:c>
      <x:c r="D19" s="37" t="str"/>
      <x:c r="E19" s="38" t="n">
        <x:v>10</x:v>
      </x:c>
      <x:c r="F19" s="37" t="str">
        <x:v>Artifact header DOI differs | Low task-vs-artifact title and abstract similarity</x:v>
      </x:c>
      <x:c r="G19" s="37" t="str">
        <x:v>10.1192/j.eurpsy.2023.272</x:v>
      </x:c>
      <x:c r="H19" s="37" t="str">
        <x:v>Esketamine nasal spray shows higher remission and response rates over 32 weeks of treatment compared with quetiapine extended-release in patients with treatment resistant depression: Results from ESCAPE-TRD, a randomised, phase IIIb clinical trial.</x:v>
      </x:c>
      <x:c r="I19" s="37" t="str">
        <x:v>10.1192/j.eurpsy.2023.271</x:v>
      </x:c>
      <x:c r="J19" s="37" t="str">
        <x:v>ESKALE study, a French real-world study describing TRD patients with Esketamine nasal spray: final analysis</x:v>
      </x:c>
      <x:c r="K19" s="39" t="n">
        <x:v>0.1859</x:v>
      </x:c>
      <x:c r="L19" s="39" t="n">
        <x:v>0.0282</x:v>
      </x:c>
      <x:c r="M19" s="37" t="str"/>
      <x:c r="N19" s="37" t="str">
        <x:v>Verify the DOI/title against the artifact; quarantine and replace the artifact if confirmed.</x:v>
      </x:c>
      <x:c r="O19" s="37" t="str">
        <x:v>primary</x:v>
      </x:c>
      <x:c r="P19" s="37" t="str">
        <x:v>/Users/frank/Library/CloudStorage/Dropbox/projects/psychedelics_knowledge_graph/data/processed/fulltext/articles/10_1192_j_eurpsy_2023_272.json</x:v>
      </x:c>
    </x:row>
    <x:row r="20" ht="48" customHeight="1">
      <x:c r="A20" s="37" t="str">
        <x:v>SRC-0019</x:v>
      </x:c>
      <x:c r="B20" s="37" t="str">
        <x:v>High</x:v>
      </x:c>
      <x:c r="C20" s="37" t="str">
        <x:v>Not reviewed</x:v>
      </x:c>
      <x:c r="D20" s="37" t="str"/>
      <x:c r="E20" s="38" t="n">
        <x:v>10</x:v>
      </x:c>
      <x:c r="F20" s="37" t="str">
        <x:v>Artifact header DOI differs | Low task-vs-artifact title and abstract similarity</x:v>
      </x:c>
      <x:c r="G20" s="37" t="str">
        <x:v>10.1192/j.eurpsy.2024.1108</x:v>
      </x:c>
      <x:c r="H20" s="37" t="str">
        <x:v>Esketamine new tool for resistant depressive disorder. About a case.</x:v>
      </x:c>
      <x:c r="I20" s="37" t="str">
        <x:v>10.1192/j.eurpsy.2024.1107</x:v>
      </x:c>
      <x:c r="J20" s="37" t="str">
        <x:v>Effects of light therapy in the anxious-depressive clinic</x:v>
      </x:c>
      <x:c r="K20" s="39" t="n">
        <x:v>0.368</x:v>
      </x:c>
      <x:c r="L20" s="39" t="n">
        <x:v>0.0916</x:v>
      </x:c>
      <x:c r="M20" s="37" t="str">
        <x:v>The text describes the mechanism of action (NMDA antagonism, BDNF release, synaptogenesis) as background information rather than as an original empirical finding measured in the reported case study. | The text describes the mechanism of action of esketamine as NMDA antagonism in the introduction, but this is a general</x:v>
      </x:c>
      <x:c r="N20" s="37" t="str">
        <x:v>Verify the DOI/title against the artifact; quarantine and replace the artifact if confirmed.</x:v>
      </x:c>
      <x:c r="O20" s="37" t="str">
        <x:v>primary</x:v>
      </x:c>
      <x:c r="P20" s="37" t="str">
        <x:v>/Users/frank/Library/CloudStorage/Dropbox/projects/psychedelics_knowledge_graph/data/processed/fulltext/articles/10_1192_j_eurpsy_2024_1108.json</x:v>
      </x:c>
    </x:row>
    <x:row r="21" ht="48" customHeight="1">
      <x:c r="A21" s="37" t="str">
        <x:v>SRC-0020</x:v>
      </x:c>
      <x:c r="B21" s="37" t="str">
        <x:v>High</x:v>
      </x:c>
      <x:c r="C21" s="37" t="str">
        <x:v>Not reviewed</x:v>
      </x:c>
      <x:c r="D21" s="37" t="str"/>
      <x:c r="E21" s="38" t="n">
        <x:v>10</x:v>
      </x:c>
      <x:c r="F21" s="37" t="str">
        <x:v>Artifact header DOI differs | Extraction warning indicates identity mismatch | Merged/multi-study source warning | Low task-vs-artifact title and abstract similarity</x:v>
      </x:c>
      <x:c r="G21" s="37" t="str">
        <x:v>10.1192/j.eurpsy.2024.1356</x:v>
      </x:c>
      <x:c r="H21" s="37" t="str">
        <x:v>“Esketamine” in Borderline Personality Disorder: focud on suicide ideation.</x:v>
      </x:c>
      <x:c r="I21" s="37" t="str">
        <x:v>10.1192/j.eurpsy.2024.1355</x:v>
      </x:c>
      <x:c r="J21" s="37" t="str">
        <x:v>BUT WHO LOOKS AT ME? About a daily clinical case in treatment in a mental health center</x:v>
      </x:c>
      <x:c r="K21" s="39" t="n">
        <x:v>0.1975</x:v>
      </x:c>
      <x:c r="L21" s="39" t="n">
        <x:v>0.1219</x:v>
      </x:c>
      <x:c r="M21" s="37" t="str">
        <x:v>Administration route inferred as intranasal based on standard esketamine clinical use for TRD, though not explicitly stated in text. | Sample size for the BPD subgroup is small (n=9). | Specific adverse event counts and discontinuation rates were mentioned as recorded but not explicitly listed in the provided text frag</x:v>
      </x:c>
      <x:c r="N21" s="37" t="str">
        <x:v>Identify the target article/abstract and rebuild a single-study packet if the source is mixed.</x:v>
      </x:c>
      <x:c r="O21" s="37" t="str">
        <x:v>primary</x:v>
      </x:c>
      <x:c r="P21" s="37" t="str">
        <x:v>/Users/frank/Library/CloudStorage/Dropbox/projects/psychedelics_knowledge_graph/data/processed/fulltext/articles/10_1192_j_eurpsy_2024_1356.json</x:v>
      </x:c>
    </x:row>
    <x:row r="22" ht="48" customHeight="1">
      <x:c r="A22" s="37" t="str">
        <x:v>SRC-0021</x:v>
      </x:c>
      <x:c r="B22" s="37" t="str">
        <x:v>High</x:v>
      </x:c>
      <x:c r="C22" s="37" t="str">
        <x:v>Not reviewed</x:v>
      </x:c>
      <x:c r="D22" s="37" t="str"/>
      <x:c r="E22" s="38" t="n">
        <x:v>10</x:v>
      </x:c>
      <x:c r="F22" s="37" t="str">
        <x:v>Artifact header DOI differs | Merged/multi-study source warning</x:v>
      </x:c>
      <x:c r="G22" s="37" t="str">
        <x:v>10.17579/abstractbookdualdisorders-co-032</x:v>
      </x:c>
      <x:c r="H22" s="37" t="str">
        <x:v>EFFECTIVENESS AND TOLERABILITY OF INTRANASAL ESKETAMINE IN TREATMENT-RESISTANT DEPRESSION AND SUBSTANCE USE DISORDERS: SERIAL OF CLINICAL CASES</x:v>
      </x:c>
      <x:c r="I22" s="37" t="str">
        <x:v>10.17579/abstractbookdualdisorders-co-021</x:v>
      </x:c>
      <x:c r="J22" s="37" t="str">
        <x:v>CLINICAL CASE REPORTS CASOS CLÍNICOS COMPLICADOS CR-001 NAVIGATING THE COMPLEXITIES OF DUAL-DIAGNOSIS: A CASE DISCUSSION</x:v>
      </x:c>
      <x:c r="K22" s="39" t="n">
        <x:v>0.1065</x:v>
      </x:c>
      <x:c r="L22" s="39" t="n">
        <x:v>0.5202</x:v>
      </x:c>
      <x:c r="M22" s="37" t="str">
        <x:v>Sample sizes are small across the reported sub-studies. | The source text is a collection of conference abstracts; findings are summarized from multiple distinct case reports and small studies. | The text contains multiple abstracts; only primary clinical findings related to the psychedelic compound (esketamine) were e</x:v>
      </x:c>
      <x:c r="N22" s="37" t="str">
        <x:v>Identify the target article/abstract and rebuild a single-study packet if the source is mixed.</x:v>
      </x:c>
      <x:c r="O22" s="37" t="str">
        <x:v>primary</x:v>
      </x:c>
      <x:c r="P22" s="37" t="str">
        <x:v>/Users/frank/Library/CloudStorage/Dropbox/projects/psychedelics_knowledge_graph/data/processed/fulltext/articles/10_17579_abstractbookdualdisorders_co_032.json</x:v>
      </x:c>
    </x:row>
    <x:row r="23" ht="48" customHeight="1">
      <x:c r="A23" s="37" t="str">
        <x:v>SRC-0022</x:v>
      </x:c>
      <x:c r="B23" s="37" t="str">
        <x:v>High</x:v>
      </x:c>
      <x:c r="C23" s="37" t="str">
        <x:v>Not reviewed</x:v>
      </x:c>
      <x:c r="D23" s="37" t="str"/>
      <x:c r="E23" s="38" t="n">
        <x:v>9</x:v>
      </x:c>
      <x:c r="F23" s="37" t="str">
        <x:v>Artifact header DOI differs</x:v>
      </x:c>
      <x:c r="G23" s="37" t="str">
        <x:v>10.1007/s00221-025-07085-w</x:v>
      </x:c>
      <x:c r="H23" s="37" t="str">
        <x:v>Role of CaMKII/CREB pathway in rapid-antidepressant-like effect: comparison of ketamine with rapastinel</x:v>
      </x:c>
      <x:c r="I23" s="37" t="str">
        <x:v>10.1038/nature10130</x:v>
      </x:c>
      <x:c r="J23" s="37" t="str">
        <x:v>NMDA Receptor Blockade at Rest Triggers Rapid Behavioural Antidepressant Responses</x:v>
      </x:c>
      <x:c r="K23" s="39" t="n">
        <x:v>0.4</x:v>
      </x:c>
      <x:c r="L23" s="39" t="n">
        <x:v>0.3662</x:v>
      </x:c>
      <x:c r="M23" s="37" t="str"/>
      <x:c r="N23" s="37" t="str">
        <x:v>Verify the DOI/title against the artifact; quarantine and replace the artifact if confirmed.</x:v>
      </x:c>
      <x:c r="O23" s="37" t="str">
        <x:v>primary</x:v>
      </x:c>
      <x:c r="P23" s="37" t="str">
        <x:v>/Users/frank/Library/CloudStorage/Dropbox/projects/psychedelics_knowledge_graph/data/processed/fulltext/articles/10_1007_s00221_025_07085_w.json</x:v>
      </x:c>
    </x:row>
    <x:row r="24" ht="48" customHeight="1">
      <x:c r="A24" s="37" t="str">
        <x:v>SRC-0023</x:v>
      </x:c>
      <x:c r="B24" s="37" t="str">
        <x:v>High</x:v>
      </x:c>
      <x:c r="C24" s="37" t="str">
        <x:v>Not reviewed</x:v>
      </x:c>
      <x:c r="D24" s="37" t="str"/>
      <x:c r="E24" s="38" t="n">
        <x:v>9</x:v>
      </x:c>
      <x:c r="F24" s="37" t="str">
        <x:v>Artifact header DOI differs | Extraction warning indicates identity mismatch | Merged/multi-study source warning | Low task-vs-artifact title and abstract similarity</x:v>
      </x:c>
      <x:c r="G24" s="37" t="str">
        <x:v>10.1192/j.eurpsy.2022.1431</x:v>
      </x:c>
      <x:c r="H24" s="37" t="str">
        <x:v>Intranasal Esketamine + CBT: a 6 months follow-up of a resistant depression complicated case</x:v>
      </x:c>
      <x:c r="I24" s="37" t="str">
        <x:v>10.1192/j.eurpsy.2022.1430</x:v>
      </x:c>
      <x:c r="J24" s="37" t="str">
        <x:v>Do malignant self-regard and depressive personality account for appearance evaluation? Preliminary results</x:v>
      </x:c>
      <x:c r="K24" s="39" t="n">
        <x:v>0.2727</x:v>
      </x:c>
      <x:c r="L24" s="39" t="n">
        <x:v>0.0414</x:v>
      </x:c>
      <x:c r="M24" s="37" t="str">
        <x:v>The provided text contains two unrelated abstracts; only the second abstract/section regarding Esketamine and TRD was extracted.</x:v>
      </x:c>
      <x:c r="N24" s="37" t="str">
        <x:v>Identify the target article/abstract and rebuild a single-study packet if the source is mixed.</x:v>
      </x:c>
      <x:c r="O24" s="37" t="str">
        <x:v>primary</x:v>
      </x:c>
      <x:c r="P24" s="37" t="str">
        <x:v>/Users/frank/Library/CloudStorage/Dropbox/projects/psychedelics_knowledge_graph/data/processed/fulltext/articles/10_1192_j_eurpsy_2022_1431.json</x:v>
      </x:c>
    </x:row>
    <x:row r="25" ht="48" customHeight="1">
      <x:c r="A25" s="37" t="str">
        <x:v>SRC-0024</x:v>
      </x:c>
      <x:c r="B25" s="37" t="str">
        <x:v>High</x:v>
      </x:c>
      <x:c r="C25" s="37" t="str">
        <x:v>Not reviewed</x:v>
      </x:c>
      <x:c r="D25" s="37" t="str"/>
      <x:c r="E25" s="38" t="n">
        <x:v>9</x:v>
      </x:c>
      <x:c r="F25" s="37" t="str">
        <x:v>Extraction warning indicates identity mismatch</x:v>
      </x:c>
      <x:c r="G25" s="37" t="str">
        <x:v>10.1192/j.eurpsy.2022.1446</x:v>
      </x:c>
      <x:c r="H25" s="37" t="str">
        <x:v>S-Ketamine in the treatment of depressive emergencies: a cases series of patients in a suicidal crisis.</x:v>
      </x:c>
      <x:c r="I25" s="37" t="str">
        <x:v>10.1192/j.eurpsy.2022.1446</x:v>
      </x:c>
      <x:c r="J25" s="37" t="str">
        <x:v>S-Ketamine in the treatment of depressive emergencies: a cases series of patients in a suicidal crisis</x:v>
      </x:c>
      <x:c r="K25" s="39" t="n">
        <x:v>1</x:v>
      </x:c>
      <x:c r="L25" s="39" t="n">
        <x:v>0.2633</x:v>
      </x:c>
      <x:c r="M25" s="37" t="str">
        <x:v>The abstract text (C001) appears to describe a different study (ketamine in ECT) than the main body text (C002), which describes an intranasal S-ketamine case series. Extraction focused on the primary case series findings. | The abstract text provided appears to describe a different study (ketamine in ECT) than the mai</x:v>
      </x:c>
      <x:c r="N25" s="37" t="str">
        <x:v>Inspect the supplied text and metadata; block or rebuild extraction if the warning is correct.</x:v>
      </x:c>
      <x:c r="O25" s="37" t="str">
        <x:v>primary</x:v>
      </x:c>
      <x:c r="P25" s="37" t="str">
        <x:v>/Users/frank/Library/CloudStorage/Dropbox/projects/psychedelics_knowledge_graph/data/processed/fulltext/articles/10_1192_j_eurpsy_2022_1446.json</x:v>
      </x:c>
    </x:row>
    <x:row r="26" ht="48" customHeight="1">
      <x:c r="A26" s="37" t="str">
        <x:v>SRC-0025</x:v>
      </x:c>
      <x:c r="B26" s="37" t="str">
        <x:v>High</x:v>
      </x:c>
      <x:c r="C26" s="37" t="str">
        <x:v>Not reviewed</x:v>
      </x:c>
      <x:c r="D26" s="37" t="str"/>
      <x:c r="E26" s="38" t="n">
        <x:v>9</x:v>
      </x:c>
      <x:c r="F26" s="37" t="str">
        <x:v>Extraction warning indicates identity mismatch</x:v>
      </x:c>
      <x:c r="G26" s="37" t="str">
        <x:v>10.1192/j.eurpsy.2023.1792</x:v>
      </x:c>
      <x:c r="H26" s="37" t="str">
        <x:v>Intranasal esketamine + Intensive CBT: a 12 months follow-up of two complicated cases of Treatment Resistant Depression at high suicidal risk</x:v>
      </x:c>
      <x:c r="I26" s="37" t="str">
        <x:v>10.1192/j.eurpsy.2023.1792</x:v>
      </x:c>
      <x:c r="J26" s="37" t="str">
        <x:v>Intranasal esketamine þ Intensive CBT: a 12 months follow-up of two complicated cases of Treatment Resistant Depression at high suicidal risk</x:v>
      </x:c>
      <x:c r="K26" s="39" t="n">
        <x:v>1</x:v>
      </x:c>
      <x:c r="L26" s="39" t="n">
        <x:v>0.1734</x:v>
      </x:c>
      <x:c r="M26" s="37" t="str">
        <x:v>The abstract text (C001) mentions 'OLP' (open-label placebo) which appears to be a mismatch or error in the source text provided, as the main body (C002) and title focus on esketamine and CBT.</x:v>
      </x:c>
      <x:c r="N26" s="37" t="str">
        <x:v>Inspect the supplied text and metadata; block or rebuild extraction if the warning is correct.</x:v>
      </x:c>
      <x:c r="O26" s="37" t="str">
        <x:v>primary</x:v>
      </x:c>
      <x:c r="P26" s="37" t="str">
        <x:v>/Users/frank/Library/CloudStorage/Dropbox/projects/psychedelics_knowledge_graph/data/processed/fulltext/articles/10_1192_j_eurpsy_2023_1792.json</x:v>
      </x:c>
    </x:row>
    <x:row r="27" ht="48" customHeight="1">
      <x:c r="A27" s="37" t="str">
        <x:v>SRC-0026</x:v>
      </x:c>
      <x:c r="B27" s="37" t="str">
        <x:v>High</x:v>
      </x:c>
      <x:c r="C27" s="37" t="str">
        <x:v>Not reviewed</x:v>
      </x:c>
      <x:c r="D27" s="37" t="str"/>
      <x:c r="E27" s="38" t="n">
        <x:v>8</x:v>
      </x:c>
      <x:c r="F27" s="37" t="str">
        <x:v>Extraction warning indicates identity mismatch | Merged/multi-study source warning</x:v>
      </x:c>
      <x:c r="G27" s="37" t="str">
        <x:v>10.1093/ijnp/pyae059.262</x:v>
      </x:c>
      <x:c r="H27" s="37" t="str">
        <x:v>CONTRIBUTION OF 5-HT2AR TO THE ANTI-ANHEDONIC AND NEUROPLASTICITY EFFECTS OF PSYCHEDELICS.</x:v>
      </x:c>
      <x:c r="I27" s="37" t="str"/>
      <x:c r="J27" s="37" t="str">
        <x:v>CONTRIBUTION OF 5-HT2AR TO THE ANTI-ANHEDONIC AND NEUROPLASTICITY EFFECTS OF PSYCHEDELICS</x:v>
      </x:c>
      <x:c r="K27" s="39" t="n">
        <x:v>1</x:v>
      </x:c>
      <x:c r="L27" s="39" t="n">
        <x:v>0.9936</x:v>
      </x:c>
      <x:c r="M27" s="37" t="str">
        <x:v>The second half of the text (C002-C003) appears to describe a different study regarding Sodium Benzoate and Ketamine; extraction focused on the primary study title regarding DOI/TCB-2 and 5-HT2AR. | The supplied text contains two distinct abstracts/sections (C001 and C002/C003) that appear to be from different studies</x:v>
      </x:c>
      <x:c r="N27" s="37" t="str">
        <x:v>Identify the target article/abstract and rebuild a single-study packet if the source is mixed.</x:v>
      </x:c>
      <x:c r="O27" s="37" t="str">
        <x:v>primary</x:v>
      </x:c>
      <x:c r="P27" s="37" t="str">
        <x:v>/Users/frank/Library/CloudStorage/Dropbox/projects/psychedelics_knowledge_graph/data/processed/fulltext/articles/10_1093_ijnp_pyae059_262.json</x:v>
      </x:c>
    </x:row>
    <x:row r="28" ht="48" customHeight="1">
      <x:c r="A28" s="37" t="str">
        <x:v>SRC-0027</x:v>
      </x:c>
      <x:c r="B28" s="37" t="str">
        <x:v>High</x:v>
      </x:c>
      <x:c r="C28" s="37" t="str">
        <x:v>Not reviewed</x:v>
      </x:c>
      <x:c r="D28" s="37" t="str"/>
      <x:c r="E28" s="38" t="n">
        <x:v>8</x:v>
      </x:c>
      <x:c r="F28" s="37" t="str">
        <x:v>Merged/multi-study source warning | Low task-vs-artifact title and abstract similarity</x:v>
      </x:c>
      <x:c r="G28" s="37" t="str">
        <x:v>10.1093/ijnp/pyae059.264</x:v>
      </x:c>
      <x:c r="H28" s="37" t="str">
        <x:v>THE PROTOTYPICAL PSYCHEDELIC AGENT LSD PRODUCES RAPID ANTIDEPRESSANT EFFECTS VIA 5-HT2B RECEPTOR ACTIVATION.</x:v>
      </x:c>
      <x:c r="I28" s="37" t="str"/>
      <x:c r="J28" s="37" t="str">
        <x:v>CONTRIBUTION OF 5-HT2AR TO THE ANTI-ANHEDONIC AND NEUROPLASTICITY EFFECTS OF PSYCHEDELICS</x:v>
      </x:c>
      <x:c r="K28" s="39" t="n">
        <x:v>0.2335</x:v>
      </x:c>
      <x:c r="L28" s="39" t="n">
        <x:v>0.1689</x:v>
      </x:c>
      <x:c r="M28" s="37" t="str">
        <x:v>Quantitative values for neurite length and sucrose preference were not provided in the text. | Sample sizes were not explicitly stated in the abstract text. | The provided text contains two distinct abstracts (C001 and C002/C003). Extraction focused on C001 as it matches the primary study title and psychedelic scope (D</x:v>
      </x:c>
      <x:c r="N28" s="37" t="str">
        <x:v>Identify the target article/abstract and rebuild a single-study packet if the source is mixed.</x:v>
      </x:c>
      <x:c r="O28" s="37" t="str">
        <x:v>primary</x:v>
      </x:c>
      <x:c r="P28" s="37" t="str">
        <x:v>/Users/frank/Library/CloudStorage/Dropbox/projects/psychedelics_knowledge_graph/data/processed/fulltext/articles/10_1093_ijnp_pyae059_264.json</x:v>
      </x:c>
    </x:row>
    <x:row r="29" ht="48" customHeight="1">
      <x:c r="A29" s="37" t="str">
        <x:v>SRC-0028</x:v>
      </x:c>
      <x:c r="B29" s="37" t="str">
        <x:v>High</x:v>
      </x:c>
      <x:c r="C29" s="37" t="str">
        <x:v>Not reviewed</x:v>
      </x:c>
      <x:c r="D29" s="37" t="str"/>
      <x:c r="E29" s="38" t="n">
        <x:v>8</x:v>
      </x:c>
      <x:c r="F29" s="37" t="str">
        <x:v>Artifact header DOI differs | Merged/multi-study source warning | Low task-vs-artifact title and abstract similarity</x:v>
      </x:c>
      <x:c r="G29" s="37" t="str">
        <x:v>10.1093/ijnp/pyae059.566</x:v>
      </x:c>
      <x:c r="H29" s="37" t="str">
        <x:v>EXPLORING VORTIOXETINE COMBINATION WITH INTRANASAL ESKETAMINE: A PROMISING ALTERNATIVE TO SSRI/SNRI - INSIGHTS FROM THE REAL-ESK STUDY.</x:v>
      </x:c>
      <x:c r="I29" s="37" t="str">
        <x:v>10.1016/j.jad.2022.09.043</x:v>
      </x:c>
      <x:c r="J29" s="37" t="str">
        <x:v>EFFECTS OF ANTIDEPRESSANTS ON DECELERATION CAPACITY AND ITS RELATION TO QT INTERVAL IN PATIENTS WITH MOOD DISORDER</x:v>
      </x:c>
      <x:c r="K29" s="39" t="n">
        <x:v>0.1928</x:v>
      </x:c>
      <x:c r="L29" s="39" t="n">
        <x:v>0.1189</x:v>
      </x:c>
      <x:c r="M29" s="37" t="str">
        <x:v>Specific statistical results for the emotional blunting construct were not explicitly detailed in the results section of the provided text. | The provided text contains two distinct study descriptions (REAL-ESK and a Japanese IV ketamine trial). Extraction focused on the REAL-ESK study mentioned in the title and aims r</x:v>
      </x:c>
      <x:c r="N29" s="37" t="str">
        <x:v>Identify the target article/abstract and rebuild a single-study packet if the source is mixed.</x:v>
      </x:c>
      <x:c r="O29" s="37" t="str">
        <x:v>primary</x:v>
      </x:c>
      <x:c r="P29" s="37" t="str">
        <x:v>/Users/frank/Library/CloudStorage/Dropbox/projects/psychedelics_knowledge_graph/data/processed/fulltext/articles/10_1093_ijnp_pyae059_566.json</x:v>
      </x:c>
    </x:row>
    <x:row r="30" ht="48" customHeight="1">
      <x:c r="A30" s="37" t="str">
        <x:v>SRC-0029</x:v>
      </x:c>
      <x:c r="B30" s="37" t="str">
        <x:v>High</x:v>
      </x:c>
      <x:c r="C30" s="37" t="str">
        <x:v>Not reviewed</x:v>
      </x:c>
      <x:c r="D30" s="37" t="str"/>
      <x:c r="E30" s="38" t="n">
        <x:v>8</x:v>
      </x:c>
      <x:c r="F30" s="37" t="str">
        <x:v>Artifact header DOI differs | Extraction warning indicates identity mismatch | Merged/multi-study source warning</x:v>
      </x:c>
      <x:c r="G30" s="37" t="str">
        <x:v>10.1192/j.eurpsy.2021.391</x:v>
      </x:c>
      <x:c r="H30" s="37" t="str">
        <x:v>Efficacy and safety results from the first pivotal phase 3 randomized controlled trial of mdma-assisted psychotherapy for treatment of severe chronic PTSD</x:v>
      </x:c>
      <x:c r="I30" s="37" t="str">
        <x:v>10.1192/j.eurpsy.2021.390</x:v>
      </x:c>
      <x:c r="J30" s="37" t="str">
        <x:v>Suicidality in post-traumatic stress disorder (PTSD) and complex PTSD (CPTSD)</x:v>
      </x:c>
      <x:c r="K30" s="39" t="n">
        <x:v>0.1645</x:v>
      </x:c>
      <x:c r="L30" s="39" t="n">
        <x:v>0.4203</x:v>
      </x:c>
      <x:c r="M30" s="37" t="str">
        <x:v>Specific quantitative effect sizes for the Phase 3 trial were mentioned as 'will be presented' in the text fragment, so qualitative direction is inferred from the study's status as a pivotal positive trial. | The provided text contains an abstract for a meta-analysis (C001) and a separate section for the Phase 3 trial</x:v>
      </x:c>
      <x:c r="N30" s="37" t="str">
        <x:v>Identify the target article/abstract and rebuild a single-study packet if the source is mixed.</x:v>
      </x:c>
      <x:c r="O30" s="37" t="str">
        <x:v>primary</x:v>
      </x:c>
      <x:c r="P30" s="37" t="str">
        <x:v>/Users/frank/Library/CloudStorage/Dropbox/projects/psychedelics_knowledge_graph/data/processed/fulltext/articles/10_1192_j_eurpsy_2021_391.json</x:v>
      </x:c>
    </x:row>
    <x:row r="31" ht="48" customHeight="1">
      <x:c r="A31" s="37" t="str">
        <x:v>SRC-0030</x:v>
      </x:c>
      <x:c r="B31" s="37" t="str">
        <x:v>High</x:v>
      </x:c>
      <x:c r="C31" s="37" t="str">
        <x:v>Not reviewed</x:v>
      </x:c>
      <x:c r="D31" s="37" t="str"/>
      <x:c r="E31" s="38" t="n">
        <x:v>8</x:v>
      </x:c>
      <x:c r="F31" s="37" t="str">
        <x:v>Extraction warning indicates identity mismatch | Merged/multi-study source warning</x:v>
      </x:c>
      <x:c r="G31" s="37" t="str">
        <x:v>10.1192/j.eurpsy.2023.1779</x:v>
      </x:c>
      <x:c r="H31" s="37" t="str">
        <x:v>Good Practice for Treatment-Resistant Depression during SARS CoV – 2 outbreak: are ketamine infusions an effective alternative for TRD patients? A case series.</x:v>
      </x:c>
      <x:c r="I31" s="37" t="str">
        <x:v>10.1192/j.eurpsy.2023.1779</x:v>
      </x:c>
      <x:c r="J31" s="37" t="str">
        <x:v>Good Practice for Treatment-Resistant Depression during SARS CoV -2 outbreak: are ketamine infusions an effective alternative for TRD patients? A case series</x:v>
      </x:c>
      <x:c r="K31" s="39" t="n">
        <x:v>1</x:v>
      </x:c>
      <x:c r="L31" s="39" t="n">
        <x:v>0.2367</x:v>
      </x:c>
      <x:c r="M31" s="37" t="str">
        <x:v>Specific CADSS scores or qualitative descriptions of the dissociative experience were not reported in the results text, though the measure was explicitly used to assess side effects. | The provided text contains two unrelated abstracts (C001 and C003) alongside the relevant ketamine case series (C002). Extraction focus</x:v>
      </x:c>
      <x:c r="N31" s="37" t="str">
        <x:v>Identify the target article/abstract and rebuild a single-study packet if the source is mixed.</x:v>
      </x:c>
      <x:c r="O31" s="37" t="str">
        <x:v>primary</x:v>
      </x:c>
      <x:c r="P31" s="37" t="str">
        <x:v>/Users/frank/Library/CloudStorage/Dropbox/projects/psychedelics_knowledge_graph/data/processed/fulltext/articles/10_1192_j_eurpsy_2023_1779.json</x:v>
      </x:c>
    </x:row>
    <x:row r="32" ht="48" customHeight="1">
      <x:c r="A32" s="37" t="str">
        <x:v>SRC-0031</x:v>
      </x:c>
      <x:c r="B32" s="37" t="str">
        <x:v>High</x:v>
      </x:c>
      <x:c r="C32" s="37" t="str">
        <x:v>Not reviewed</x:v>
      </x:c>
      <x:c r="D32" s="37" t="str"/>
      <x:c r="E32" s="38" t="n">
        <x:v>8</x:v>
      </x:c>
      <x:c r="F32" s="37" t="str">
        <x:v>Extraction warning indicates identity mismatch | Merged/multi-study source warning</x:v>
      </x:c>
      <x:c r="G32" s="37" t="str">
        <x:v>10.1192/j.eurpsy.2023.271</x:v>
      </x:c>
      <x:c r="H32" s="37" t="str">
        <x:v>ESKALE study, a French real-world study describing TRD patients with Esketamine nasal spray: final analysis.</x:v>
      </x:c>
      <x:c r="I32" s="37" t="str">
        <x:v>10.1192/j.eurpsy.2023.271</x:v>
      </x:c>
      <x:c r="J32" s="37" t="str">
        <x:v>ESKALE study, a French real-world study describing TRD patients with Esketamine nasal spray: final analysis</x:v>
      </x:c>
      <x:c r="K32" s="39" t="n">
        <x:v>1</x:v>
      </x:c>
      <x:c r="L32" s="39" t="n">
        <x:v>0.0234</x:v>
      </x:c>
      <x:c r="M32" s="37" t="str">
        <x:v>The provided text contains two different study reports (ESKALE and ESCAPE-TRD). Extracted findings focus on the comparative efficacy results from ESCAPE-TRD as ESKALE results provided were primarily descriptive of baseline characteristics. | The provided text describes the study objectives and design for ESKALE and ESC</x:v>
      </x:c>
      <x:c r="N32" s="37" t="str">
        <x:v>Identify the target article/abstract and rebuild a single-study packet if the source is mixed.</x:v>
      </x:c>
      <x:c r="O32" s="37" t="str">
        <x:v>primary</x:v>
      </x:c>
      <x:c r="P32" s="37" t="str">
        <x:v>/Users/frank/Library/CloudStorage/Dropbox/projects/psychedelics_knowledge_graph/data/processed/fulltext/articles/10_1192_j_eurpsy_2023_271.json</x:v>
      </x:c>
    </x:row>
    <x:row r="33" ht="48" customHeight="1">
      <x:c r="A33" s="37" t="str">
        <x:v>SRC-0032</x:v>
      </x:c>
      <x:c r="B33" s="37" t="str">
        <x:v>High</x:v>
      </x:c>
      <x:c r="C33" s="37" t="str">
        <x:v>Not reviewed</x:v>
      </x:c>
      <x:c r="D33" s="37" t="str"/>
      <x:c r="E33" s="38" t="n">
        <x:v>8</x:v>
      </x:c>
      <x:c r="F33" s="37" t="str">
        <x:v>Artifact header DOI differs</x:v>
      </x:c>
      <x:c r="G33" s="37" t="str">
        <x:v>10.1192/j.eurpsy.2025.1303</x:v>
      </x:c>
      <x:c r="H33" s="37" t="str">
        <x:v>Real clinical experience of inhaled esketamine in depression and chronic pain. A retrospective study.</x:v>
      </x:c>
      <x:c r="I33" s="37" t="str">
        <x:v>10.1192/j.eurpsy.2025.1301</x:v>
      </x:c>
      <x:c r="J33" s="37" t="str">
        <x:v>Cognitive-Behavioral Therapy Versus Traditional Approaches in Treating Anxiety-Depression Among International Medical Students</x:v>
      </x:c>
      <x:c r="K33" s="39" t="n">
        <x:v>0.3612</x:v>
      </x:c>
      <x:c r="L33" s="39"/>
      <x:c r="M33" s="37" t="str"/>
      <x:c r="N33" s="37" t="str">
        <x:v>Verify the DOI/title against the artifact; quarantine and replace the artifact if confirmed.</x:v>
      </x:c>
      <x:c r="O33" s="37" t="str">
        <x:v>primary</x:v>
      </x:c>
      <x:c r="P33" s="37" t="str">
        <x:v>/Users/frank/Library/CloudStorage/Dropbox/projects/psychedelics_knowledge_graph/data/processed/fulltext/articles/10_1192_j_eurpsy_2025_1303.json</x:v>
      </x:c>
    </x:row>
    <x:row r="34" ht="48" customHeight="1">
      <x:c r="A34" s="37" t="str">
        <x:v>SRC-0033</x:v>
      </x:c>
      <x:c r="B34" s="37" t="str">
        <x:v>High</x:v>
      </x:c>
      <x:c r="C34" s="37" t="str">
        <x:v>Not reviewed</x:v>
      </x:c>
      <x:c r="D34" s="37" t="str"/>
      <x:c r="E34" s="38" t="n">
        <x:v>8</x:v>
      </x:c>
      <x:c r="F34" s="37" t="str">
        <x:v>Artifact header DOI differs | Low task-vs-artifact title and abstract similarity</x:v>
      </x:c>
      <x:c r="G34" s="37" t="str">
        <x:v>10.1192/j.eurpsy.2025.1380</x:v>
      </x:c>
      <x:c r="H34" s="37" t="str">
        <x:v>Improvements in Functioning with Esketamine Nasal Spray versus Quetiapine Extended Release in Patients with Treatment Resistant Depression.</x:v>
      </x:c>
      <x:c r="I34" s="37" t="str">
        <x:v>10.1192/j.eurpsy.2025.1379</x:v>
      </x:c>
      <x:c r="J34" s="37" t="str">
        <x:v>Pharmacological management of late-onset major depression -Evidence-based approaches from the first episode to treatment-resistant cases</x:v>
      </x:c>
      <x:c r="K34" s="39" t="n">
        <x:v>0.2036</x:v>
      </x:c>
      <x:c r="L34" s="39" t="n">
        <x:v>0.0867</x:v>
      </x:c>
      <x:c r="M34" s="37" t="str"/>
      <x:c r="N34" s="37" t="str">
        <x:v>Verify the DOI/title against the artifact; quarantine and replace the artifact if confirmed.</x:v>
      </x:c>
      <x:c r="O34" s="37" t="str">
        <x:v>primary</x:v>
      </x:c>
      <x:c r="P34" s="37" t="str">
        <x:v>/Users/frank/Library/CloudStorage/Dropbox/projects/psychedelics_knowledge_graph/data/processed/fulltext/articles/10_1192_j_eurpsy_2025_1380.json</x:v>
      </x:c>
    </x:row>
    <x:row r="35" ht="48" customHeight="1">
      <x:c r="A35" s="37" t="str">
        <x:v>SRC-0034</x:v>
      </x:c>
      <x:c r="B35" s="37" t="str">
        <x:v>High</x:v>
      </x:c>
      <x:c r="C35" s="37" t="str">
        <x:v>Not reviewed</x:v>
      </x:c>
      <x:c r="D35" s="37" t="str"/>
      <x:c r="E35" s="38" t="n">
        <x:v>8</x:v>
      </x:c>
      <x:c r="F35" s="37" t="str">
        <x:v>Artifact header DOI differs | Extraction warning indicates identity mismatch | Low task-vs-artifact title and abstract similarity</x:v>
      </x:c>
      <x:c r="G35" s="37" t="str">
        <x:v>10.3758/s13415-023-01118-z</x:v>
      </x:c>
      <x:c r="H35" s="37" t="str">
        <x:v>Age-related impairment in fear memory extinction is restored by ketamine in middle-aged mice</x:v>
      </x:c>
      <x:c r="I35" s="37" t="str">
        <x:v>10.1016/j.bbr.2012.04.049</x:v>
      </x:c>
      <x:c r="J35" s="37" t="str">
        <x:v>Deficits in emotional learning and memory in an animal model of schizophrenia</x:v>
      </x:c>
      <x:c r="K35" s="39" t="n">
        <x:v>0.3077</x:v>
      </x:c>
      <x:c r="L35" s="39" t="n">
        <x:v>0.1616</x:v>
      </x:c>
      <x:c r="M35" s="37" t="str">
        <x:v>The study title in the metadata (Age-related impairment...) does not match the provided article text (which describes ketamine-induced deficits in young rats). Extraction is based on the provided article text. | The title of the paper mentions middle-aged mice, but the article text describes Sprague-Dawley rats; extrac</x:v>
      </x:c>
      <x:c r="N35" s="37" t="str">
        <x:v>Verify the DOI/title against the artifact; quarantine and replace the artifact if confirmed.</x:v>
      </x:c>
      <x:c r="O35" s="37" t="str">
        <x:v>primary</x:v>
      </x:c>
      <x:c r="P35" s="37" t="str">
        <x:v>/Users/frank/Library/CloudStorage/Dropbox/projects/psychedelics_knowledge_graph/data/processed/fulltext/articles/10_3758_s13415_023_01118_z.json</x:v>
      </x:c>
    </x:row>
    <x:row r="36" ht="48" customHeight="1">
      <x:c r="A36" s="37" t="str">
        <x:v>SRC-0035</x:v>
      </x:c>
      <x:c r="B36" s="37" t="str">
        <x:v>High</x:v>
      </x:c>
      <x:c r="C36" s="37" t="str">
        <x:v>Not reviewed</x:v>
      </x:c>
      <x:c r="D36" s="37" t="str"/>
      <x:c r="E36" s="38" t="n">
        <x:v>8</x:v>
      </x:c>
      <x:c r="F36" s="37" t="str">
        <x:v>Artifact header DOI differs</x:v>
      </x:c>
      <x:c r="G36" s="37" t="str">
        <x:v>10.4103/0019-5545.166627</x:v>
      </x:c>
      <x:c r="H36" s="37" t="str">
        <x:v>Safety and efficacy of ketamine infusion in late onset depression, and conversion to treatment response</x:v>
      </x:c>
      <x:c r="I36" s="37" t="str">
        <x:v>10.4103/0019-5545.166633</x:v>
      </x:c>
      <x:c r="J36" s="37" t="str"/>
      <x:c r="K36" s="39"/>
      <x:c r="L36" s="39"/>
      <x:c r="M36" s="37" t="str"/>
      <x:c r="N36" s="37" t="str">
        <x:v>Verify the DOI/title against the artifact; quarantine and replace the artifact if confirmed.</x:v>
      </x:c>
      <x:c r="O36" s="37" t="str">
        <x:v>primary</x:v>
      </x:c>
      <x:c r="P36" s="37" t="str">
        <x:v>/Users/frank/Library/CloudStorage/Dropbox/projects/psychedelics_knowledge_graph/data/processed/fulltext/articles/10_4103_0019_5545_166627.json</x:v>
      </x:c>
    </x:row>
    <x:row r="37" ht="48" customHeight="1">
      <x:c r="A37" s="37" t="str">
        <x:v>SRC-0036</x:v>
      </x:c>
      <x:c r="B37" s="37" t="str">
        <x:v>High</x:v>
      </x:c>
      <x:c r="C37" s="37" t="str">
        <x:v>Not reviewed</x:v>
      </x:c>
      <x:c r="D37" s="37" t="str"/>
      <x:c r="E37" s="38" t="n">
        <x:v>7</x:v>
      </x:c>
      <x:c r="F37" s="37" t="str">
        <x:v>Artifact header DOI differs</x:v>
      </x:c>
      <x:c r="G37" s="37" t="str">
        <x:v>10.1007/s00213-019-05279-z</x:v>
      </x:c>
      <x:c r="H37" s="37" t="str">
        <x:v>Replication and extension of a model predicting response to psilocybin</x:v>
      </x:c>
      <x:c r="I37" s="37" t="str">
        <x:v>10.1177/0269881115609019</x:v>
      </x:c>
      <x:c r="J37" s="37" t="str">
        <x:v>Validation of the revised Mystical Experience Questionnaire in experimental sessions with psilocybin</x:v>
      </x:c>
      <x:c r="K37" s="39" t="n">
        <x:v>0.3882</x:v>
      </x:c>
      <x:c r="L37" s="39" t="n">
        <x:v>0.3081</x:v>
      </x:c>
      <x:c r="M37" s="37" t="str"/>
      <x:c r="N37" s="37" t="str">
        <x:v>Verify the DOI/title against the artifact; quarantine and replace the artifact if confirmed.</x:v>
      </x:c>
      <x:c r="O37" s="37" t="str">
        <x:v>primary</x:v>
      </x:c>
      <x:c r="P37" s="37" t="str">
        <x:v>/Users/frank/Library/CloudStorage/Dropbox/projects/psychedelics_knowledge_graph/data/processed/fulltext/articles/10_1007_s00213_019_05279_z.json</x:v>
      </x:c>
    </x:row>
    <x:row r="38" ht="48" customHeight="1">
      <x:c r="A38" s="37" t="str">
        <x:v>SRC-0037</x:v>
      </x:c>
      <x:c r="B38" s="37" t="str">
        <x:v>High</x:v>
      </x:c>
      <x:c r="C38" s="37" t="str">
        <x:v>Not reviewed</x:v>
      </x:c>
      <x:c r="D38" s="37" t="str"/>
      <x:c r="E38" s="38" t="n">
        <x:v>7</x:v>
      </x:c>
      <x:c r="F38" s="37" t="str">
        <x:v>Artifact header DOI differs | Low task-vs-artifact title and abstract similarity</x:v>
      </x:c>
      <x:c r="G38" s="37" t="str">
        <x:v>10.1007/s00213-021-05889-6</x:v>
      </x:c>
      <x:c r="H38" s="37" t="str">
        <x:v>(R)-Ketamine attenuates LPS-induced endotoxin-derived delirium through inhibition of neuroinflammation</x:v>
      </x:c>
      <x:c r="I38" s="37" t="str">
        <x:v>10.1155/2020/3193725</x:v>
      </x:c>
      <x:c r="J38" s="37" t="str">
        <x:v>Coadministration of Ketamine and Perampanel Improves Behavioral Function and Reduces Inflammation in Acute Traumatic Brain Injury Mouse Model</x:v>
      </x:c>
      <x:c r="K38" s="39" t="n">
        <x:v>0.321</x:v>
      </x:c>
      <x:c r="L38" s="39" t="n">
        <x:v>0.1793</x:v>
      </x:c>
      <x:c r="M38" s="37" t="str"/>
      <x:c r="N38" s="37" t="str">
        <x:v>Verify the DOI/title against the artifact; quarantine and replace the artifact if confirmed.</x:v>
      </x:c>
      <x:c r="O38" s="37" t="str">
        <x:v>primary</x:v>
      </x:c>
      <x:c r="P38" s="37" t="str">
        <x:v>/Users/frank/Library/CloudStorage/Dropbox/projects/psychedelics_knowledge_graph/data/processed/fulltext/articles/10_1007_s00213_021_05889_6.json</x:v>
      </x:c>
    </x:row>
    <x:row r="39" ht="48" customHeight="1">
      <x:c r="A39" s="37" t="str">
        <x:v>SRC-0038</x:v>
      </x:c>
      <x:c r="B39" s="37" t="str">
        <x:v>High</x:v>
      </x:c>
      <x:c r="C39" s="37" t="str">
        <x:v>Not reviewed</x:v>
      </x:c>
      <x:c r="D39" s="37" t="str"/>
      <x:c r="E39" s="38" t="n">
        <x:v>7</x:v>
      </x:c>
      <x:c r="F39" s="37" t="str">
        <x:v>Artifact header DOI differs</x:v>
      </x:c>
      <x:c r="G39" s="37" t="str">
        <x:v>10.1007/s11011-023-01236-0</x:v>
      </x:c>
      <x:c r="H39" s="37" t="str">
        <x:v>Ketamine exerts dual effects on the apoptosis of primary cultured hippocampal neurons from fetal rats in vitro</x:v>
      </x:c>
      <x:c r="I39" s="37" t="str">
        <x:v>10.1097/ccm.0b013e318253563c</x:v>
      </x:c>
      <x:c r="J39" s="37" t="str">
        <x:v>Ketamine alters the neurogenesis of rat cortical neural stem progenitor cells</x:v>
      </x:c>
      <x:c r="K39" s="39" t="n">
        <x:v>0.5027</x:v>
      </x:c>
      <x:c r="L39" s="39" t="n">
        <x:v>0.4732</x:v>
      </x:c>
      <x:c r="M39" s="37" t="str">
        <x:v>Safety category 'sedation/cognitive or motor impairment' used for proliferation inhibition as it relates to developmental neurotoxicity/brain development. | The study uses an in vitro fetal rat cell model; clinical relevance to human safety is inferred by authors but not directly established.</x:v>
      </x:c>
      <x:c r="N39" s="37" t="str">
        <x:v>Verify the DOI/title against the artifact; quarantine and replace the artifact if confirmed.</x:v>
      </x:c>
      <x:c r="O39" s="37" t="str">
        <x:v>primary</x:v>
      </x:c>
      <x:c r="P39" s="37" t="str">
        <x:v>/Users/frank/Library/CloudStorage/Dropbox/projects/psychedelics_knowledge_graph/data/processed/fulltext/articles/10_1007_s11011_023_01236_0.json</x:v>
      </x:c>
    </x:row>
    <x:row r="40" ht="48" customHeight="1">
      <x:c r="A40" s="37" t="str">
        <x:v>SRC-0039</x:v>
      </x:c>
      <x:c r="B40" s="37" t="str">
        <x:v>High</x:v>
      </x:c>
      <x:c r="C40" s="37" t="str">
        <x:v>Not reviewed</x:v>
      </x:c>
      <x:c r="D40" s="37" t="str"/>
      <x:c r="E40" s="38" t="n">
        <x:v>7</x:v>
      </x:c>
      <x:c r="F40" s="37" t="str">
        <x:v>Artifact header DOI differs</x:v>
      </x:c>
      <x:c r="G40" s="37" t="str">
        <x:v>10.1007/s11064-026-04764-0</x:v>
      </x:c>
      <x:c r="H40" s="37" t="str">
        <x:v>Glutathione as a Potential Neuroprotectant Against MDMA-Induced Oxidative Stress, Neuroinflammation, and Apoptosis in the Rat Brain</x:v>
      </x:c>
      <x:c r="I40" s="37" t="str">
        <x:v>10.2174/138920110791591436</x:v>
      </x:c>
      <x:c r="J40" s="37" t="str">
        <x:v>Mechanisms of MDMA (Ecstasy)-Induced Oxidative Stress, Mitochondrial Dysfunction, and Organ Damage</x:v>
      </x:c>
      <x:c r="K40" s="39" t="n">
        <x:v>0.4716</x:v>
      </x:c>
      <x:c r="L40" s="39" t="n">
        <x:v>0.3008</x:v>
      </x:c>
      <x:c r="M40" s="37" t="str">
        <x:v>Specific doses and sample sizes for the original experiments are not detailed in this summary text. | The supplied text is a review article describing previously published findings and methodological approaches (e.g., Cys-targeted proteomics in rat liver) rather than a primary study reporting new empirical brain-system</x:v>
      </x:c>
      <x:c r="N40" s="37" t="str">
        <x:v>Verify the DOI/title against the artifact; quarantine and replace the artifact if confirmed.</x:v>
      </x:c>
      <x:c r="O40" s="37" t="str">
        <x:v>primary</x:v>
      </x:c>
      <x:c r="P40" s="37" t="str">
        <x:v>/Users/frank/Library/CloudStorage/Dropbox/projects/psychedelics_knowledge_graph/data/processed/fulltext/articles/10_1007_s11064_026_04764_0.json</x:v>
      </x:c>
    </x:row>
    <x:row r="41" ht="48" customHeight="1">
      <x:c r="A41" s="37" t="str">
        <x:v>SRC-0040</x:v>
      </x:c>
      <x:c r="B41" s="37" t="str">
        <x:v>High</x:v>
      </x:c>
      <x:c r="C41" s="37" t="str">
        <x:v>Not reviewed</x:v>
      </x:c>
      <x:c r="D41" s="37" t="str"/>
      <x:c r="E41" s="38" t="n">
        <x:v>7</x:v>
      </x:c>
      <x:c r="F41" s="37" t="str">
        <x:v>Artifact header DOI differs | Extraction warning indicates identity mismatch</x:v>
      </x:c>
      <x:c r="G41" s="37" t="str">
        <x:v>10.1007/s12035-025-04789-6</x:v>
      </x:c>
      <x:c r="H41" s="37" t="str">
        <x:v>Ketamine Alters Specific Gene Expression Profiles by Transcriptome-Wide Responses in a Ketamine-Induced Schizophrenia-Like Mouse Model</x:v>
      </x:c>
      <x:c r="I41" s="37" t="str">
        <x:v>10.1038/s41467-018-08168-9</x:v>
      </x:c>
      <x:c r="J41" s="37" t="str">
        <x:v>Optogenetic stimulation of medial prefrontal cortex Drd1 neurons produces rapid and long-lasting antidepressant effects</x:v>
      </x:c>
      <x:c r="K41" s="39" t="n">
        <x:v>0.1265</x:v>
      </x:c>
      <x:c r="L41" s="39" t="n">
        <x:v>0.2227</x:v>
      </x:c>
      <x:c r="M41" s="37" t="str">
        <x:v>The paper title in the metadata (Ketamine Alters Specific Gene Expression Profiles...) differs from the provided article text title (Ketamine Alters Specific Gene Expression Profiles... vs Abstract text describing Drd1/Drd2 neurons). The text provided appears to be from a different study (likely 'mPFC Dopamine D1 Recep</x:v>
      </x:c>
      <x:c r="N41" s="37" t="str">
        <x:v>Verify the DOI/title against the artifact; quarantine and replace the artifact if confirmed.</x:v>
      </x:c>
      <x:c r="O41" s="37" t="str">
        <x:v>primary</x:v>
      </x:c>
      <x:c r="P41" s="37" t="str">
        <x:v>/Users/frank/Library/CloudStorage/Dropbox/projects/psychedelics_knowledge_graph/data/processed/fulltext/articles/10_1007_s12035_025_04789_6.json</x:v>
      </x:c>
    </x:row>
    <x:row r="42" ht="48" customHeight="1">
      <x:c r="A42" s="37" t="str">
        <x:v>SRC-0041</x:v>
      </x:c>
      <x:c r="B42" s="37" t="str">
        <x:v>High</x:v>
      </x:c>
      <x:c r="C42" s="37" t="str">
        <x:v>Not reviewed</x:v>
      </x:c>
      <x:c r="D42" s="37" t="str"/>
      <x:c r="E42" s="38" t="n">
        <x:v>7</x:v>
      </x:c>
      <x:c r="F42" s="37" t="str">
        <x:v>Extraction warning indicates identity mismatch</x:v>
      </x:c>
      <x:c r="G42" s="37" t="str">
        <x:v>10.1017/s1092852922000293</x:v>
      </x:c>
      <x:c r="H42" s="37" t="str">
        <x:v>Comparative Effectiveness of Intravenous Ketamine and Intranasal Esketamine in Real-World Setting Among Patients with Treatment Refractory Depression</x:v>
      </x:c>
      <x:c r="I42" s="37" t="str">
        <x:v>10.1017/s1092852922000293</x:v>
      </x:c>
      <x:c r="J42" s="37" t="str">
        <x:v>Comparative Effectiveness of Intravenous Ketamine and Intranasal Esketamine in Real-World Setting Among Patients with Treatment Refractory Depression</x:v>
      </x:c>
      <x:c r="K42" s="39" t="n">
        <x:v>1</x:v>
      </x:c>
      <x:c r="L42" s="39" t="n">
        <x:v>0.0482</x:v>
      </x:c>
      <x:c r="M42" s="37" t="str">
        <x:v>The provided text includes a case report on levetiracetam (C001) which is unrelated to the primary study on ketamine/esketamine; only the ketamine/esketamine findings were extracted.</x:v>
      </x:c>
      <x:c r="N42" s="37" t="str">
        <x:v>Inspect the supplied text and metadata; block or rebuild extraction if the warning is correct.</x:v>
      </x:c>
      <x:c r="O42" s="37" t="str">
        <x:v>primary</x:v>
      </x:c>
      <x:c r="P42" s="37" t="str">
        <x:v>/Users/frank/Library/CloudStorage/Dropbox/projects/psychedelics_knowledge_graph/data/processed/fulltext/articles/10_1017_s1092852922000293.json</x:v>
      </x:c>
    </x:row>
    <x:row r="43" ht="48" customHeight="1">
      <x:c r="A43" s="37" t="str">
        <x:v>SRC-0042</x:v>
      </x:c>
      <x:c r="B43" s="37" t="str">
        <x:v>High</x:v>
      </x:c>
      <x:c r="C43" s="37" t="str">
        <x:v>Not reviewed</x:v>
      </x:c>
      <x:c r="D43" s="37" t="str"/>
      <x:c r="E43" s="38" t="n">
        <x:v>7</x:v>
      </x:c>
      <x:c r="F43" s="37" t="str">
        <x:v>Artifact header DOI differs | Low task-vs-artifact title and abstract similarity</x:v>
      </x:c>
      <x:c r="G43" s="37" t="str">
        <x:v>10.1038/s41386-026-02356-8</x:v>
      </x:c>
      <x:c r="H43" s="37" t="str">
        <x:v>Sex-dependent developmental changes in behavior, brain structure, functional connectivity, and sensory perception following exposure to psilocybin during adolescence.</x:v>
      </x:c>
      <x:c r="I43" s="37" t="str">
        <x:v>10.1177/0269881116675513</x:v>
      </x:c>
      <x:c r="J43" s="37" t="str">
        <x:v>Psilocybin produces substantial and sustained decreases in depression and anxiety in patients with life-threatening cancer: A randomized double-blind trial</x:v>
      </x:c>
      <x:c r="K43" s="39" t="n">
        <x:v>0.1371</x:v>
      </x:c>
      <x:c r="L43" s="39" t="n">
        <x:v>0.1461</x:v>
      </x:c>
      <x:c r="M43" s="37" t="str">
        <x:v>The study focuses on clinical outcomes, subjective drug effects, and cardiovascular measures in cancer patients; it does not report molecular pathways, gene expression, or neurochemical readouts. | The study title mentions brain structure and functional connectivity, but the provided article text only contains clinical</x:v>
      </x:c>
      <x:c r="N43" s="37" t="str">
        <x:v>Verify the DOI/title against the artifact; quarantine and replace the artifact if confirmed.</x:v>
      </x:c>
      <x:c r="O43" s="37" t="str">
        <x:v>primary</x:v>
      </x:c>
      <x:c r="P43" s="37" t="str">
        <x:v>/Users/frank/Library/CloudStorage/Dropbox/projects/psychedelics_knowledge_graph/data/processed/fulltext/articles/10_1038_s41386_026_02356_8.json</x:v>
      </x:c>
    </x:row>
    <x:row r="44" ht="48" customHeight="1">
      <x:c r="A44" s="37" t="str">
        <x:v>SRC-0043</x:v>
      </x:c>
      <x:c r="B44" s="37" t="str">
        <x:v>High</x:v>
      </x:c>
      <x:c r="C44" s="37" t="str">
        <x:v>Not reviewed</x:v>
      </x:c>
      <x:c r="D44" s="37" t="str"/>
      <x:c r="E44" s="38" t="n">
        <x:v>7</x:v>
      </x:c>
      <x:c r="F44" s="37" t="str">
        <x:v>Artifact header DOI differs</x:v>
      </x:c>
      <x:c r="G44" s="37" t="str">
        <x:v>10.1038/s41586-020-03047-0</x:v>
      </x:c>
      <x:c r="H44" s="37" t="str">
        <x:v>Antidepressant actions of ketamine engage cell-specific translation via eIF4E</x:v>
      </x:c>
      <x:c r="I44" s="37" t="str">
        <x:v>10.1126/science.aat8078</x:v>
      </x:c>
      <x:c r="J44" s="37" t="str">
        <x:v>Sustained rescue of prefrontal circuit dysfunction by antidepressant-induced spine formation</x:v>
      </x:c>
      <x:c r="K44" s="39" t="n">
        <x:v>0.3195</x:v>
      </x:c>
      <x:c r="L44" s="39" t="n">
        <x:v>0.2576</x:v>
      </x:c>
      <x:c r="M44" s="37" t="str"/>
      <x:c r="N44" s="37" t="str">
        <x:v>Verify the DOI/title against the artifact; quarantine and replace the artifact if confirmed.</x:v>
      </x:c>
      <x:c r="O44" s="37" t="str">
        <x:v>primary</x:v>
      </x:c>
      <x:c r="P44" s="37" t="str">
        <x:v>/Users/frank/Library/CloudStorage/Dropbox/projects/psychedelics_knowledge_graph/data/processed/fulltext/articles/10_1038_s41586_020_03047_0.json</x:v>
      </x:c>
    </x:row>
    <x:row r="45" ht="48" customHeight="1">
      <x:c r="A45" s="37" t="str">
        <x:v>SRC-0044</x:v>
      </x:c>
      <x:c r="B45" s="37" t="str">
        <x:v>High</x:v>
      </x:c>
      <x:c r="C45" s="37" t="str">
        <x:v>Not reviewed</x:v>
      </x:c>
      <x:c r="D45" s="37" t="str"/>
      <x:c r="E45" s="38" t="n">
        <x:v>7</x:v>
      </x:c>
      <x:c r="F45" s="37" t="str">
        <x:v>Artifact header DOI differs</x:v>
      </x:c>
      <x:c r="G45" s="37" t="str">
        <x:v>10.1038/s41586-022-04993-7</x:v>
      </x:c>
      <x:c r="H45" s="37" t="str">
        <x:v>Dual action of ketamine confines addiction liability.</x:v>
      </x:c>
      <x:c r="I45" s="37" t="str">
        <x:v>10.1038/s41583-020-0289-z</x:v>
      </x:c>
      <x:c r="J45" s="37" t="str">
        <x:v>The transition to compulsion in addiction</x:v>
      </x:c>
      <x:c r="K45" s="39" t="n">
        <x:v>0.4894</x:v>
      </x:c>
      <x:c r="L45" s="39" t="n">
        <x:v>0.1132</x:v>
      </x:c>
      <x:c r="M45" s="37" t="str">
        <x:v>Specific quantitative values and doses for ketamine were not detailed in the provided text fragments. | The provided text is a Review article that summarizes primary findings from the authors' own work (Simmler et al. 2022) alongside other literature; extraction focuses on the original findings attributed to the title</x:v>
      </x:c>
      <x:c r="N45" s="37" t="str">
        <x:v>Verify the DOI/title against the artifact; quarantine and replace the artifact if confirmed.</x:v>
      </x:c>
      <x:c r="O45" s="37" t="str">
        <x:v>primary</x:v>
      </x:c>
      <x:c r="P45" s="37" t="str">
        <x:v>/Users/frank/Library/CloudStorage/Dropbox/projects/psychedelics_knowledge_graph/data/processed/fulltext/articles/10_1038_s41586_022_04993_7.json</x:v>
      </x:c>
    </x:row>
    <x:row r="46" ht="48" customHeight="1">
      <x:c r="A46" s="37" t="str">
        <x:v>SRC-0045</x:v>
      </x:c>
      <x:c r="B46" s="37" t="str">
        <x:v>High</x:v>
      </x:c>
      <x:c r="C46" s="37" t="str">
        <x:v>Not reviewed</x:v>
      </x:c>
      <x:c r="D46" s="37" t="str"/>
      <x:c r="E46" s="38" t="n">
        <x:v>7</x:v>
      </x:c>
      <x:c r="F46" s="37" t="str">
        <x:v>Artifact header DOI differs | Extraction warning indicates identity mismatch | Merged/multi-study source warning | Low task-vs-artifact title and abstract similarity</x:v>
      </x:c>
      <x:c r="G46" s="37" t="str">
        <x:v>10.1093/ijnp/pyae059.240</x:v>
      </x:c>
      <x:c r="H46" s="37" t="str">
        <x:v>MAGNETIC SUBCORTICAL SUSCEPTIBILITY IS ASSOCIATED WITH THE TREATMENT OUTCOME OF REPEATED KETAMINE INFUSION FOR PATIENTS WITH TREATMENT-RESISTANT DEPRESSION.</x:v>
      </x:c>
      <x:c r="I46" s="37" t="str">
        <x:v>10.1016/j.bbi.2019.06.015</x:v>
      </x:c>
      <x:c r="J46" s="37" t="str">
        <x:v>REGIONAL HOMOGENEITY CHANGES IN CEREBRAL AND CEREBELLAR REGIONS ASSOCIATED WITH DEFAULT-MODE NETWORK FOLLOWING PROLONGED INTERMITTENT THETA-BURST STIMULATION</x:v>
      </x:c>
      <x:c r="K46" s="39" t="n">
        <x:v>0.3195</x:v>
      </x:c>
      <x:c r="L46" s="39" t="n">
        <x:v>0.0535</x:v>
      </x:c>
      <x:c r="M46" s="37" t="str">
        <x:v>The provided text contains multiple unrelated study abstracts; only the ketamine-related findings were extracted.</x:v>
      </x:c>
      <x:c r="N46" s="37" t="str">
        <x:v>Identify the target article/abstract and rebuild a single-study packet if the source is mixed.</x:v>
      </x:c>
      <x:c r="O46" s="37" t="str">
        <x:v>primary</x:v>
      </x:c>
      <x:c r="P46" s="37" t="str">
        <x:v>/Users/frank/Library/CloudStorage/Dropbox/projects/psychedelics_knowledge_graph/data/processed/fulltext/articles/10_1093_ijnp_pyae059_240.json</x:v>
      </x:c>
    </x:row>
    <x:row r="47" ht="48" customHeight="1">
      <x:c r="A47" s="37" t="str">
        <x:v>SRC-0046</x:v>
      </x:c>
      <x:c r="B47" s="37" t="str">
        <x:v>High</x:v>
      </x:c>
      <x:c r="C47" s="37" t="str">
        <x:v>Not reviewed</x:v>
      </x:c>
      <x:c r="D47" s="37" t="str"/>
      <x:c r="E47" s="38" t="n">
        <x:v>7</x:v>
      </x:c>
      <x:c r="F47" s="37" t="str">
        <x:v>Extraction warning indicates identity mismatch</x:v>
      </x:c>
      <x:c r="G47" s="37" t="str">
        <x:v>10.1192/bjo.2023.245</x:v>
      </x:c>
      <x:c r="H47" s="37" t="str">
        <x:v>Esketamine Nasal Spray Improves Rate and Time to Remission Versus Quetiapine Extended Release in Subgroups of Patients With Treatment Resistant Depression and Two or Three Plus Prior Treatment Failures: Results From ESCAPE-TRD, a Randomised Phase IIIb Trial</x:v>
      </x:c>
      <x:c r="I47" s="37" t="str">
        <x:v>10.1192/bjo.2023.245</x:v>
      </x:c>
      <x:c r="J47" s="37" t="str">
        <x:v>Esketamine Nasal Spray Improves Rate and Time to Remission Versus Quetiapine Extended Release in Subgroups of Patients With Treatment Resistant Depression and Two or Three Plus Prior Treatment Failures: Results From ESCAPE-TRD, a Randomised Phase IIIb Trial</x:v>
      </x:c>
      <x:c r="K47" s="39" t="n">
        <x:v>1</x:v>
      </x:c>
      <x:c r="L47" s="39" t="n">
        <x:v>0.084</x:v>
      </x:c>
      <x:c r="M47" s="37" t="str">
        <x:v>The abstract text in C001 appears to describe a different study (Buvidal for opioid use disorder) and was ignored in favor of the TRD results in C002 which match the title and metadata.</x:v>
      </x:c>
      <x:c r="N47" s="37" t="str">
        <x:v>Inspect the supplied text and metadata; block or rebuild extraction if the warning is correct.</x:v>
      </x:c>
      <x:c r="O47" s="37" t="str">
        <x:v>primary</x:v>
      </x:c>
      <x:c r="P47" s="37" t="str">
        <x:v>/Users/frank/Library/CloudStorage/Dropbox/projects/psychedelics_knowledge_graph/data/processed/fulltext/articles/10_1192_bjo_2023_245.json</x:v>
      </x:c>
    </x:row>
    <x:row r="48" ht="48" customHeight="1">
      <x:c r="A48" s="37" t="str">
        <x:v>SRC-0047</x:v>
      </x:c>
      <x:c r="B48" s="37" t="str">
        <x:v>High</x:v>
      </x:c>
      <x:c r="C48" s="37" t="str">
        <x:v>Not reviewed</x:v>
      </x:c>
      <x:c r="D48" s="37" t="str"/>
      <x:c r="E48" s="38" t="n">
        <x:v>7</x:v>
      </x:c>
      <x:c r="F48" s="37" t="str">
        <x:v>Artifact header DOI differs | Merged/multi-study source warning | Low task-vs-artifact title and abstract similarity</x:v>
      </x:c>
      <x:c r="G48" s="37" t="str">
        <x:v>10.1192/j.eurpsy.2021.1112</x:v>
      </x:c>
      <x:c r="H48" s="37" t="str">
        <x:v>Lysergic acid diethylamide (LSD) promotes social behaviour through 5-HT 2A and ampa in the medial prefrontal cortex (MPFC)</x:v>
      </x:c>
      <x:c r="I48" s="37" t="str">
        <x:v>10.1192/j.eurpsy.2021.1110</x:v>
      </x:c>
      <x:c r="J48" s="37" t="str">
        <x:v>Functional connectivity between brain regions underlying executive control and language in schizophrenia patients with history of auditory verbal hallucinations</x:v>
      </x:c>
      <x:c r="K48" s="39" t="n">
        <x:v>0.2624</x:v>
      </x:c>
      <x:c r="L48" s="39" t="n">
        <x:v>0.0274</x:v>
      </x:c>
      <x:c r="M48" s="37" t="str">
        <x:v>Psilocybin section (EPP0825) is a literature review and was excluded from extraction as it is not a primary empirical finding. | The provided text is a collection of conference abstracts; extraction focused on the specific LSD study (EPP0822). | The provided text is an abstract/conference proceeding summary; specific q</x:v>
      </x:c>
      <x:c r="N48" s="37" t="str">
        <x:v>Identify the target article/abstract and rebuild a single-study packet if the source is mixed.</x:v>
      </x:c>
      <x:c r="O48" s="37" t="str">
        <x:v>primary</x:v>
      </x:c>
      <x:c r="P48" s="37" t="str">
        <x:v>/Users/frank/Library/CloudStorage/Dropbox/projects/psychedelics_knowledge_graph/data/processed/fulltext/articles/10_1192_j_eurpsy_2021_1112.json</x:v>
      </x:c>
    </x:row>
    <x:row r="49" ht="48" customHeight="1">
      <x:c r="A49" s="37" t="str">
        <x:v>SRC-0048</x:v>
      </x:c>
      <x:c r="B49" s="37" t="str">
        <x:v>High</x:v>
      </x:c>
      <x:c r="C49" s="37" t="str">
        <x:v>Not reviewed</x:v>
      </x:c>
      <x:c r="D49" s="37" t="str"/>
      <x:c r="E49" s="38" t="n">
        <x:v>6</x:v>
      </x:c>
      <x:c r="F49" s="37" t="str">
        <x:v>Artifact header DOI differs</x:v>
      </x:c>
      <x:c r="G49" s="37" t="str">
        <x:v>10.1007/s00213-024-06572-2</x:v>
      </x:c>
      <x:c r="H49" s="37" t="str">
        <x:v>Noribogaine acute administration in rats promotes wakefulness and suppresses REM sleep.</x:v>
      </x:c>
      <x:c r="I49" s="37" t="str">
        <x:v>10.1038/tp.2016.71</x:v>
      </x:c>
      <x:c r="J49" s="37" t="str">
        <x:v>Ibogaine and addiction in the animal model, a systematic review and meta-analysis</x:v>
      </x:c>
      <x:c r="K49" s="39" t="n">
        <x:v>0.4167</x:v>
      </x:c>
      <x:c r="L49" s="39" t="n">
        <x:v>0.337</x:v>
      </x:c>
      <x:c r="M49" s="37" t="str">
        <x:v>The provided text is a systematic review/meta-analysis of primary studies, but the task instructions specify extracting original empirical findings. Findings from the meta-analysis results are extracted as the primary output of this paper.</x:v>
      </x:c>
      <x:c r="N49" s="37" t="str">
        <x:v>Verify the DOI/title against the artifact; quarantine and replace the artifact if confirmed.</x:v>
      </x:c>
      <x:c r="O49" s="37" t="str">
        <x:v>primary</x:v>
      </x:c>
      <x:c r="P49" s="37" t="str">
        <x:v>/Users/frank/Library/CloudStorage/Dropbox/projects/psychedelics_knowledge_graph/data/processed/fulltext/articles/10_1007_s00213_024_06572_2.json</x:v>
      </x:c>
    </x:row>
    <x:row r="50" ht="48" customHeight="1">
      <x:c r="A50" s="37" t="str">
        <x:v>SRC-0049</x:v>
      </x:c>
      <x:c r="B50" s="37" t="str">
        <x:v>High</x:v>
      </x:c>
      <x:c r="C50" s="37" t="str">
        <x:v>Not reviewed</x:v>
      </x:c>
      <x:c r="D50" s="37" t="str"/>
      <x:c r="E50" s="38" t="n">
        <x:v>6</x:v>
      </x:c>
      <x:c r="F50" s="37" t="str">
        <x:v>Artifact header DOI differs</x:v>
      </x:c>
      <x:c r="G50" s="37" t="str">
        <x:v>10.1007/s00213-024-06573-1</x:v>
      </x:c>
      <x:c r="H50" s="37" t="str">
        <x:v>Synergistic use of deep TMS therapy with IV ketamine infusions for major depressive disorder: a pilot study.</x:v>
      </x:c>
      <x:c r="I50" s="37" t="str">
        <x:v>10.1016/j.heliyon.2019.e02187</x:v>
      </x:c>
      <x:c r="J50" s="37" t="str">
        <x:v>Combination therapy with transcranial magnetic stimulation and ketamine for treatment-resistant depression: A long-term retrospective review of clinical use</x:v>
      </x:c>
      <x:c r="K50" s="39" t="n">
        <x:v>0.4242</x:v>
      </x:c>
      <x:c r="L50" s="39" t="n">
        <x:v>0.4406</x:v>
      </x:c>
      <x:c r="M50" s="37" t="str"/>
      <x:c r="N50" s="37" t="str">
        <x:v>Verify the DOI/title against the artifact; quarantine and replace the artifact if confirmed.</x:v>
      </x:c>
      <x:c r="O50" s="37" t="str">
        <x:v>primary</x:v>
      </x:c>
      <x:c r="P50" s="37" t="str">
        <x:v>/Users/frank/Library/CloudStorage/Dropbox/projects/psychedelics_knowledge_graph/data/processed/fulltext/articles/10_1007_s00213_024_06573_1.json</x:v>
      </x:c>
    </x:row>
    <x:row r="51" ht="48" customHeight="1">
      <x:c r="A51" s="37" t="str">
        <x:v>SRC-0050</x:v>
      </x:c>
      <x:c r="B51" s="37" t="str">
        <x:v>High</x:v>
      </x:c>
      <x:c r="C51" s="37" t="str">
        <x:v>Not reviewed</x:v>
      </x:c>
      <x:c r="D51" s="37" t="str"/>
      <x:c r="E51" s="38" t="n">
        <x:v>6</x:v>
      </x:c>
      <x:c r="F51" s="37" t="str">
        <x:v>Artifact header DOI differs</x:v>
      </x:c>
      <x:c r="G51" s="37" t="str">
        <x:v>10.1007/s00213-025-06924-6</x:v>
      </x:c>
      <x:c r="H51" s="37" t="str">
        <x:v>The effects of low-dose ketamine and (2R,6R)-Hydroxynorketamine on affective behaviors associated with protracted oxycodone withdrawal</x:v>
      </x:c>
      <x:c r="I51" s="37" t="str">
        <x:v>10.1038/s41380-022-01673-w</x:v>
      </x:c>
      <x:c r="J51" s="37" t="str">
        <x:v>Target deconvolution studies of (2R,6R)-hydroxynorketamine: an elusive search</x:v>
      </x:c>
      <x:c r="K51" s="39" t="n">
        <x:v>0.4455</x:v>
      </x:c>
      <x:c r="L51" s="39" t="n">
        <x:v>0.4084</x:v>
      </x:c>
      <x:c r="M51" s="37" t="str"/>
      <x:c r="N51" s="37" t="str">
        <x:v>Verify the DOI/title against the artifact; quarantine and replace the artifact if confirmed.</x:v>
      </x:c>
      <x:c r="O51" s="37" t="str">
        <x:v>primary</x:v>
      </x:c>
      <x:c r="P51" s="37" t="str">
        <x:v>/Users/frank/Library/CloudStorage/Dropbox/projects/psychedelics_knowledge_graph/data/processed/fulltext/articles/10_1007_s00213_025_06924_6.json</x:v>
      </x:c>
    </x:row>
    <x:row r="52" ht="48" customHeight="1">
      <x:c r="A52" s="37" t="str">
        <x:v>SRC-0051</x:v>
      </x:c>
      <x:c r="B52" s="37" t="str">
        <x:v>High</x:v>
      </x:c>
      <x:c r="C52" s="37" t="str">
        <x:v>Not reviewed</x:v>
      </x:c>
      <x:c r="D52" s="37" t="str"/>
      <x:c r="E52" s="38" t="n">
        <x:v>6</x:v>
      </x:c>
      <x:c r="F52" s="37" t="str">
        <x:v>Artifact header DOI differs</x:v>
      </x:c>
      <x:c r="G52" s="37" t="str">
        <x:v>10.1007/s00213-026-07058-z</x:v>
      </x:c>
      <x:c r="H52" s="37" t="str">
        <x:v>Single exposure to Ayahuasca reverses chronic stress effects on sociability, anxiety, cortisol, and BDNF in zebrafish.</x:v>
      </x:c>
      <x:c r="I52" s="37" t="str">
        <x:v>10.1038/s41380-023-02391-7</x:v>
      </x:c>
      <x:c r="J52" s="37" t="str">
        <x:v>High-resolution tracking of unconfined zebrafish behavior reveals stimulatory and anxiolytic effects of psilocybin</x:v>
      </x:c>
      <x:c r="K52" s="39" t="n">
        <x:v>0.3103</x:v>
      </x:c>
      <x:c r="L52" s="39" t="n">
        <x:v>0.1847</x:v>
      </x:c>
      <x:c r="M52" s="37" t="str"/>
      <x:c r="N52" s="37" t="str">
        <x:v>Verify the DOI/title against the artifact; quarantine and replace the artifact if confirmed.</x:v>
      </x:c>
      <x:c r="O52" s="37" t="str">
        <x:v>primary</x:v>
      </x:c>
      <x:c r="P52" s="37" t="str">
        <x:v>/Users/frank/Library/CloudStorage/Dropbox/projects/psychedelics_knowledge_graph/data/processed/fulltext/articles/10_1007_s00213_026_07058_z.json</x:v>
      </x:c>
    </x:row>
    <x:row r="53" ht="48" customHeight="1">
      <x:c r="A53" s="37" t="str">
        <x:v>SRC-0052</x:v>
      </x:c>
      <x:c r="B53" s="37" t="str">
        <x:v>High</x:v>
      </x:c>
      <x:c r="C53" s="37" t="str">
        <x:v>Not reviewed</x:v>
      </x:c>
      <x:c r="D53" s="37" t="str"/>
      <x:c r="E53" s="38" t="n">
        <x:v>6</x:v>
      </x:c>
      <x:c r="F53" s="37" t="str">
        <x:v>Artifact header DOI differs | Low task-vs-artifact title and abstract similarity</x:v>
      </x:c>
      <x:c r="G53" s="37" t="str">
        <x:v>10.1038/s41586-025-10061-7</x:v>
      </x:c>
      <x:c r="H53" s="37" t="str">
        <x:v>Psychedelics elicit their effects by 5-HT(2A) receptor-mediated G(i) signalling.</x:v>
      </x:c>
      <x:c r="I53" s="37" t="str">
        <x:v>10.1038/s41586-024-07624-5</x:v>
      </x:c>
      <x:c r="J53" s="37" t="str">
        <x:v>Psilocybin desynchronizes the human brain</x:v>
      </x:c>
      <x:c r="K53" s="39" t="n">
        <x:v>0.281</x:v>
      </x:c>
      <x:c r="L53" s="39" t="n">
        <x:v>0.0877</x:v>
      </x:c>
      <x:c r="M53" s="37" t="str">
        <x:v>The study primarily focuses on functional connectivity (FC) and desynchronization (NGSC) as macro-scale readouts of 5-HT2A agonism rather than direct binding affinity assays.</x:v>
      </x:c>
      <x:c r="N53" s="37" t="str">
        <x:v>Verify the DOI/title against the artifact; quarantine and replace the artifact if confirmed.</x:v>
      </x:c>
      <x:c r="O53" s="37" t="str">
        <x:v>primary</x:v>
      </x:c>
      <x:c r="P53" s="37" t="str">
        <x:v>/Users/frank/Library/CloudStorage/Dropbox/projects/psychedelics_knowledge_graph/data/processed/fulltext/articles/10_1038_s41586_025_10061_7.json</x:v>
      </x:c>
    </x:row>
    <x:row r="54" ht="48" customHeight="1">
      <x:c r="A54" s="37" t="str">
        <x:v>SRC-0053</x:v>
      </x:c>
      <x:c r="B54" s="37" t="str">
        <x:v>High</x:v>
      </x:c>
      <x:c r="C54" s="37" t="str">
        <x:v>Not reviewed</x:v>
      </x:c>
      <x:c r="D54" s="37" t="str"/>
      <x:c r="E54" s="38" t="n">
        <x:v>6</x:v>
      </x:c>
      <x:c r="F54" s="37" t="str">
        <x:v>Merged/multi-study source warning</x:v>
      </x:c>
      <x:c r="G54" s="37" t="str">
        <x:v>10.1093/ijnp/pyae059.134</x:v>
      </x:c>
      <x:c r="H54" s="37" t="str">
        <x:v>PSILOCYBIN MITIGATES BEHAVIORAL DESPAIR AND COGNITIVE RECOGNITION IMPAIRMENTS BY REGULATING THE HYPOTHALAMIC- PITUITARY-ADRENAL (HPA) AXIS VIA THE BRAIN-DERIVED NEUROTROPHIC FACTOR (BDNF) SIGNALING PATHWAY MEDIATED BY THE ENDOCANNABINOID SYSTEM (ECS).</x:v>
      </x:c>
      <x:c r="I54" s="37" t="str"/>
      <x:c r="J54" s="37" t="str">
        <x:v>PSILOCYBIN MITIGATES BEHAVIORAL DESPAIR AND COGNITIVE RECOGNITION IMPAIRMENTS BY REGULATING THE HYPOTHALAMIC-PITUITARY-ADRENAL (HPA) AXIS VIA THE BRAIN-DERIVED NEUROTROPHIC FACTOR (BDNF) SIGNALING PATHWAY MEDIATED BY THE ENDOCANNABINOID SYSTEM (ECS)</x:v>
      </x:c>
      <x:c r="K54" s="39" t="n">
        <x:v>1</x:v>
      </x:c>
      <x:c r="L54" s="39" t="n">
        <x:v>0.067</x:v>
      </x:c>
      <x:c r="M54" s="37" t="str">
        <x:v>The provided text contains two distinct abstracts/sections; the first part of C001 appears to describe a different compound (RS-D7) and disease (MSA), while the psilocybin findings are detailed in the second half of C002. Only psilocybin findings were extracted.</x:v>
      </x:c>
      <x:c r="N54" s="37" t="str">
        <x:v>Identify the target article/abstract and rebuild a single-study packet if the source is mixed.</x:v>
      </x:c>
      <x:c r="O54" s="37" t="str">
        <x:v>primary</x:v>
      </x:c>
      <x:c r="P54" s="37" t="str">
        <x:v>/Users/frank/Library/CloudStorage/Dropbox/projects/psychedelics_knowledge_graph/data/processed/fulltext/articles/10_1093_ijnp_pyae059_134.json</x:v>
      </x:c>
    </x:row>
    <x:row r="55" ht="48" customHeight="1">
      <x:c r="A55" s="37" t="str">
        <x:v>SRC-0054</x:v>
      </x:c>
      <x:c r="B55" s="37" t="str">
        <x:v>High</x:v>
      </x:c>
      <x:c r="C55" s="37" t="str">
        <x:v>Not reviewed</x:v>
      </x:c>
      <x:c r="D55" s="37" t="str"/>
      <x:c r="E55" s="38" t="n">
        <x:v>6</x:v>
      </x:c>
      <x:c r="F55" s="37" t="str">
        <x:v>Merged/multi-study source warning | Low task-vs-artifact title and abstract similarity</x:v>
      </x:c>
      <x:c r="G55" s="37" t="str">
        <x:v>10.1093/ijnp/pyae059.263</x:v>
      </x:c>
      <x:c r="H55" s="37" t="str">
        <x:v>EFFECTS OF SODIUM BENZOATE ON BEHAVIORAL AND SYNAPTIC DEFICITS INDUCED BY SUBCHRONIC KETAMINE EXPOSURE IN MICE.</x:v>
      </x:c>
      <x:c r="I55" s="37" t="str"/>
      <x:c r="J55" s="37" t="str">
        <x:v>CONTRIBUTION OF 5-HT2AR TO THE ANTI-ANHEDONIC AND NEUROPLASTICITY EFFECTS OF PSYCHEDELICS</x:v>
      </x:c>
      <x:c r="K55" s="39" t="n">
        <x:v>0.16</x:v>
      </x:c>
      <x:c r="L55" s="39" t="n">
        <x:v>0.1413</x:v>
      </x:c>
      <x:c r="M55" s="37" t="str">
        <x:v>The provided text contains two distinct study abstracts (one on DOI/TCB-2 and one on Sodium Benzoate/Ketamine) under the same DOI/Metadata; both were extracted as they appear to be part of the same conference proceedings or publication. | The provided text contains two distinct study abstracts/sections (one on DOI/TCB-</x:v>
      </x:c>
      <x:c r="N55" s="37" t="str">
        <x:v>Identify the target article/abstract and rebuild a single-study packet if the source is mixed.</x:v>
      </x:c>
      <x:c r="O55" s="37" t="str">
        <x:v>primary</x:v>
      </x:c>
      <x:c r="P55" s="37" t="str">
        <x:v>/Users/frank/Library/CloudStorage/Dropbox/projects/psychedelics_knowledge_graph/data/processed/fulltext/articles/10_1093_ijnp_pyae059_263.json</x:v>
      </x:c>
    </x:row>
    <x:row r="56" ht="48" customHeight="1">
      <x:c r="A56" s="37" t="str">
        <x:v>SRC-0055</x:v>
      </x:c>
      <x:c r="B56" s="37" t="str">
        <x:v>High</x:v>
      </x:c>
      <x:c r="C56" s="37" t="str">
        <x:v>Not reviewed</x:v>
      </x:c>
      <x:c r="D56" s="37" t="str"/>
      <x:c r="E56" s="38" t="n">
        <x:v>6</x:v>
      </x:c>
      <x:c r="F56" s="37" t="str">
        <x:v>Extraction warning indicates identity mismatch | Routing metadata notes a mismatch</x:v>
      </x:c>
      <x:c r="G56" s="37" t="str">
        <x:v>10.1093/ijnp/pyw043.222</x:v>
      </x:c>
      <x:c r="H56" s="37" t="str">
        <x:v>PS222. Ketamine Exerts a Prolonged Reduction in Suicidal Ideation Independent of its Antidepressant Effects</x:v>
      </x:c>
      <x:c r="I56" s="37" t="str"/>
      <x:c r="J56" s="37" t="str">
        <x:v>Major depressive disorder and initial insulin hyposecretion in oral glucose tolerance test</x:v>
      </x:c>
      <x:c r="K56" s="39" t="n">
        <x:v>0.3147</x:v>
      </x:c>
      <x:c r="L56" s="39" t="n">
        <x:v>1</x:v>
      </x:c>
      <x:c r="M56" s="37" t="str">
        <x:v>The supplied text contains fragments of an unrelated study (Korean version of CESD-R) which were ignored.</x:v>
      </x:c>
      <x:c r="N56" s="37" t="str">
        <x:v>Inspect the supplied text and metadata; block or rebuild extraction if the warning is correct.</x:v>
      </x:c>
      <x:c r="O56" s="37" t="str">
        <x:v>primary</x:v>
      </x:c>
      <x:c r="P56" s="37" t="str">
        <x:v>/Users/frank/Library/CloudStorage/Dropbox/projects/psychedelics_knowledge_graph/data/processed/fulltext/articles/10_1093_ijnp_pyw043_222.json</x:v>
      </x:c>
    </x:row>
    <x:row r="57" ht="48" customHeight="1">
      <x:c r="A57" s="37" t="str">
        <x:v>SRC-0056</x:v>
      </x:c>
      <x:c r="B57" s="37" t="str">
        <x:v>High</x:v>
      </x:c>
      <x:c r="C57" s="37" t="str">
        <x:v>Not reviewed</x:v>
      </x:c>
      <x:c r="D57" s="37" t="str"/>
      <x:c r="E57" s="38" t="n">
        <x:v>6</x:v>
      </x:c>
      <x:c r="F57" s="37" t="str">
        <x:v>Extraction warning indicates identity mismatch</x:v>
      </x:c>
      <x:c r="G57" s="37" t="str">
        <x:v>10.1192/j.eurpsy.2022.1846</x:v>
      </x:c>
      <x:c r="H57" s="37" t="str">
        <x:v>A Phase 1, Dose-Ranging Study to Assess Safety and Psychoactive Effects of a Vaporized 5-Methoxy-N,N-Dimethyltryptamine Formulation (GH001) in Healthy Volunteers.</x:v>
      </x:c>
      <x:c r="I57" s="37" t="str">
        <x:v>10.1192/j.eurpsy.2022.1846</x:v>
      </x:c>
      <x:c r="J57" s="37" t="str">
        <x:v>Ranging Study to Assess Safety and Psychoactive Effects of a Vaporized 5-Methoxy-N,N-Dimethyltryptamine Formulation (GH001) in Healthy Volunteers</x:v>
      </x:c>
      <x:c r="K57" s="39" t="n">
        <x:v>0.9446</x:v>
      </x:c>
      <x:c r="L57" s="39" t="n">
        <x:v>0.0414</x:v>
      </x:c>
      <x:c r="M57" s="37" t="str">
        <x:v>Specific cognitive tasks used were not named in the provided text; only the general domain 'cognition' was reported as unaffected. | The provided text contains fragments of unrelated studies (sertraline/colitis and nitrous oxide) which were excluded from extraction.</x:v>
      </x:c>
      <x:c r="N57" s="37" t="str">
        <x:v>Inspect the supplied text and metadata; block or rebuild extraction if the warning is correct.</x:v>
      </x:c>
      <x:c r="O57" s="37" t="str">
        <x:v>primary</x:v>
      </x:c>
      <x:c r="P57" s="37" t="str">
        <x:v>/Users/frank/Library/CloudStorage/Dropbox/projects/psychedelics_knowledge_graph/data/processed/fulltext/articles/10_1192_j_eurpsy_2022_1846.json</x:v>
      </x:c>
    </x:row>
    <x:row r="58" ht="48" customHeight="1">
      <x:c r="A58" s="37" t="str">
        <x:v>SRC-0057</x:v>
      </x:c>
      <x:c r="B58" s="37" t="str">
        <x:v>High</x:v>
      </x:c>
      <x:c r="C58" s="37" t="str">
        <x:v>Not reviewed</x:v>
      </x:c>
      <x:c r="D58" s="37" t="str"/>
      <x:c r="E58" s="38" t="n">
        <x:v>6</x:v>
      </x:c>
      <x:c r="F58" s="37" t="str">
        <x:v>Extraction warning indicates identity mismatch</x:v>
      </x:c>
      <x:c r="G58" s="37" t="str">
        <x:v>10.1192/j.eurpsy.2023.269</x:v>
      </x:c>
      <x:c r="H58" s="37" t="str">
        <x:v>A Pilot Study Comparing a Community of Practice Group Therapy Program with and without Concurrent Ketamine-assisted Therapy</x:v>
      </x:c>
      <x:c r="I58" s="37" t="str">
        <x:v>10.1192/j.eurpsy.2023.269</x:v>
      </x:c>
      <x:c r="J58" s="37" t="str">
        <x:v>A Pilot Study Comparing a Community of Practice Group Therapy Program with and without Concurrent Ketamine-assisted Therapy</x:v>
      </x:c>
      <x:c r="K58" s="39" t="n">
        <x:v>1</x:v>
      </x:c>
      <x:c r="L58" s="39" t="n">
        <x:v>0.1015</x:v>
      </x:c>
      <x:c r="M58" s="37" t="str">
        <x:v>Specific scales for depression and anxiety were not explicitly named in the provided text, though scores were reported. | The abstract text provided (C001) appears to be from a different study regarding wildfires; extraction was performed based on the Introduction and Results sections (C002, C003) which match the study</x:v>
      </x:c>
      <x:c r="N58" s="37" t="str">
        <x:v>Inspect the supplied text and metadata; block or rebuild extraction if the warning is correct.</x:v>
      </x:c>
      <x:c r="O58" s="37" t="str">
        <x:v>primary</x:v>
      </x:c>
      <x:c r="P58" s="37" t="str">
        <x:v>/Users/frank/Library/CloudStorage/Dropbox/projects/psychedelics_knowledge_graph/data/processed/fulltext/articles/10_1192_j_eurpsy_2023_269.json</x:v>
      </x:c>
    </x:row>
    <x:row r="59" ht="48" customHeight="1">
      <x:c r="A59" s="37" t="str">
        <x:v>SRC-0058</x:v>
      </x:c>
      <x:c r="B59" s="37" t="str">
        <x:v>High</x:v>
      </x:c>
      <x:c r="C59" s="37" t="str">
        <x:v>Not reviewed</x:v>
      </x:c>
      <x:c r="D59" s="37" t="str"/>
      <x:c r="E59" s="38" t="n">
        <x:v>6</x:v>
      </x:c>
      <x:c r="F59" s="37" t="str">
        <x:v>Artifact header DOI differs | Low task-vs-artifact title and abstract similarity</x:v>
      </x:c>
      <x:c r="G59" s="37" t="str">
        <x:v>10.1192/j.eurpsy.2023.572</x:v>
      </x:c>
      <x:c r="H59" s="37" t="str">
        <x:v>Adjunctive short- and long-term combination treatment of esketamine and VNS in difficult to treat depression (DTD).</x:v>
      </x:c>
      <x:c r="I59" s="37" t="str">
        <x:v>10.1192/j.eurpsy.2023.571</x:v>
      </x:c>
      <x:c r="J59" s="37" t="str">
        <x:v>DTMS Combined with a Pain-directed Psychotherapeutic Intervention in Fibromyalgia -A Randomized Double-blind Sham-controlled Study</x:v>
      </x:c>
      <x:c r="K59" s="39" t="n">
        <x:v>0.2694</x:v>
      </x:c>
      <x:c r="L59" s="39" t="n">
        <x:v>0.0895</x:v>
      </x:c>
      <x:c r="M59" s="37" t="str">
        <x:v>The text is a conference abstract with limited quantitative safety data.</x:v>
      </x:c>
      <x:c r="N59" s="37" t="str">
        <x:v>Verify the DOI/title against the artifact; quarantine and replace the artifact if confirmed.</x:v>
      </x:c>
      <x:c r="O59" s="37" t="str">
        <x:v>primary</x:v>
      </x:c>
      <x:c r="P59" s="37" t="str">
        <x:v>/Users/frank/Library/CloudStorage/Dropbox/projects/psychedelics_knowledge_graph/data/processed/fulltext/articles/10_1192_j_eurpsy_2023_572.json</x:v>
      </x:c>
    </x:row>
    <x:row r="60" ht="48" customHeight="1">
      <x:c r="A60" s="37" t="str">
        <x:v>SRC-0059</x:v>
      </x:c>
      <x:c r="B60" s="37" t="str">
        <x:v>High</x:v>
      </x:c>
      <x:c r="C60" s="37" t="str">
        <x:v>Not reviewed</x:v>
      </x:c>
      <x:c r="D60" s="37" t="str"/>
      <x:c r="E60" s="38" t="n">
        <x:v>6</x:v>
      </x:c>
      <x:c r="F60" s="37" t="str">
        <x:v>Extraction warning indicates identity mismatch</x:v>
      </x:c>
      <x:c r="G60" s="37" t="str">
        <x:v>10.1192/j.eurpsy.2024.717</x:v>
      </x:c>
      <x:c r="H60" s="37" t="str">
        <x:v>Half a Decade of Intravenous Ketamine Administration: Our Observation Results and Insights regarding its safety.</x:v>
      </x:c>
      <x:c r="I60" s="37" t="str">
        <x:v>10.1192/j.eurpsy.2024.717</x:v>
      </x:c>
      <x:c r="J60" s="37" t="str">
        <x:v>Half a Decade of Intravenous Ketamine Administration: Our Observation Results and Insights regarding its safety</x:v>
      </x:c>
      <x:c r="K60" s="39" t="n">
        <x:v>1</x:v>
      </x:c>
      <x:c r="L60" s="39" t="n">
        <x:v>0.0592</x:v>
      </x:c>
      <x:c r="M60" s="37" t="str">
        <x:v>The provided text contains fragments of unrelated studies (antipsychotic use in SIP/FEP and ADHD medication trends in Poland); extraction focused only on the ketamine safety results. | The text contains mixed abstracts from different studies; extraction focused on the ketamine safety protocol study mentioned in the tit</x:v>
      </x:c>
      <x:c r="N60" s="37" t="str">
        <x:v>Inspect the supplied text and metadata; block or rebuild extraction if the warning is correct.</x:v>
      </x:c>
      <x:c r="O60" s="37" t="str">
        <x:v>primary</x:v>
      </x:c>
      <x:c r="P60" s="37" t="str">
        <x:v>/Users/frank/Library/CloudStorage/Dropbox/projects/psychedelics_knowledge_graph/data/processed/fulltext/articles/10_1192_j_eurpsy_2024_717.json</x:v>
      </x:c>
    </x:row>
    <x:row r="61" ht="48" customHeight="1">
      <x:c r="A61" s="37" t="str">
        <x:v>SRC-0060</x:v>
      </x:c>
      <x:c r="B61" s="37" t="str">
        <x:v>High</x:v>
      </x:c>
      <x:c r="C61" s="37" t="str">
        <x:v>Not reviewed</x:v>
      </x:c>
      <x:c r="D61" s="37" t="str"/>
      <x:c r="E61" s="38" t="n">
        <x:v>6</x:v>
      </x:c>
      <x:c r="F61" s="37" t="str">
        <x:v>Extraction warning indicates identity mismatch</x:v>
      </x:c>
      <x:c r="G61" s="37" t="str">
        <x:v>10.1192/j.eurpsy.2025.1297</x:v>
      </x:c>
      <x:c r="H61" s="37" t="str">
        <x:v>Intranasal esketamine in treatment-resistant depression: Descriptive study of our clinical experience.</x:v>
      </x:c>
      <x:c r="I61" s="37" t="str">
        <x:v>10.1192/j.eurpsy.2025.1297</x:v>
      </x:c>
      <x:c r="J61" s="37" t="str">
        <x:v>Intranasal esketamine in treatment-resistant depression: Descriptive study of our clinical experience</x:v>
      </x:c>
      <x:c r="K61" s="39" t="n">
        <x:v>1</x:v>
      </x:c>
      <x:c r="L61" s="39" t="n">
        <x:v>0.0828</x:v>
      </x:c>
      <x:c r="M61" s="37" t="str">
        <x:v>The abstract provided in the text (C001) appears to be a mismatch/error in the source text regarding synthetic cannabinoids, but the main body (C002-C003) contains the relevant esketamine study data. | The abstract text (C001) appears to be a mismatch/error in the source text provided, discussing synthetic cannabinoids</x:v>
      </x:c>
      <x:c r="N61" s="37" t="str">
        <x:v>Inspect the supplied text and metadata; block or rebuild extraction if the warning is correct.</x:v>
      </x:c>
      <x:c r="O61" s="37" t="str">
        <x:v>primary</x:v>
      </x:c>
      <x:c r="P61" s="37" t="str">
        <x:v>/Users/frank/Library/CloudStorage/Dropbox/projects/psychedelics_knowledge_graph/data/processed/fulltext/articles/10_1192_j_eurpsy_2025_1297.json</x:v>
      </x:c>
    </x:row>
    <x:row r="62" ht="48" customHeight="1">
      <x:c r="A62" s="37" t="str">
        <x:v>SRC-0061</x:v>
      </x:c>
      <x:c r="B62" s="37" t="str">
        <x:v>High</x:v>
      </x:c>
      <x:c r="C62" s="37" t="str">
        <x:v>Not reviewed</x:v>
      </x:c>
      <x:c r="D62" s="37" t="str"/>
      <x:c r="E62" s="38" t="n">
        <x:v>6</x:v>
      </x:c>
      <x:c r="F62" s="37" t="str">
        <x:v>Artifact header DOI differs | Low task-vs-artifact title and abstract similarity</x:v>
      </x:c>
      <x:c r="G62" s="37" t="str">
        <x:v>10.1192/j.eurpsy.2025.1342</x:v>
      </x:c>
      <x:c r="H62" s="37" t="str">
        <x:v>Exploring the Influence of Personality Traits on Response to Esketamine nasal spray in Treatment-Resistant Depression: A Real-World Study.</x:v>
      </x:c>
      <x:c r="I62" s="37" t="str">
        <x:v>10.1192/j.eurpsy.2025.1341</x:v>
      </x:c>
      <x:c r="J62" s="37" t="str">
        <x:v>EPV0640 Using computational psychiatry for identifying risk factors for depressive disorder</x:v>
      </x:c>
      <x:c r="K62" s="39" t="n">
        <x:v>0.3406</x:v>
      </x:c>
      <x:c r="L62" s="39" t="n">
        <x:v>0.0791</x:v>
      </x:c>
      <x:c r="M62" s="37" t="str"/>
      <x:c r="N62" s="37" t="str">
        <x:v>Verify the DOI/title against the artifact; quarantine and replace the artifact if confirmed.</x:v>
      </x:c>
      <x:c r="O62" s="37" t="str">
        <x:v>primary</x:v>
      </x:c>
      <x:c r="P62" s="37" t="str">
        <x:v>/Users/frank/Library/CloudStorage/Dropbox/projects/psychedelics_knowledge_graph/data/processed/fulltext/articles/10_1192_j_eurpsy_2025_1342.json</x:v>
      </x:c>
    </x:row>
    <x:row r="63" ht="48" customHeight="1">
      <x:c r="A63" s="37" t="str">
        <x:v>SRC-0062</x:v>
      </x:c>
      <x:c r="B63" s="37" t="str">
        <x:v>High</x:v>
      </x:c>
      <x:c r="C63" s="37" t="str">
        <x:v>Not reviewed</x:v>
      </x:c>
      <x:c r="D63" s="37" t="str"/>
      <x:c r="E63" s="38" t="n">
        <x:v>6</x:v>
      </x:c>
      <x:c r="F63" s="37" t="str">
        <x:v>Routing metadata notes a mismatch</x:v>
      </x:c>
      <x:c r="G63" s="37" t="str">
        <x:v>10.1503/jpn.160187</x:v>
      </x:c>
      <x:c r="H63" s="37" t="str">
        <x:v>Glutamatergic deficit and schizophrenia-like negative symptoms: new evidence from ketamine-induced mismatch negativity alterations in healthy male humans.</x:v>
      </x:c>
      <x:c r="I63" s="37" t="str">
        <x:v>10.1503/jpn.160187</x:v>
      </x:c>
      <x:c r="J63" s="37" t="str">
        <x:v>Glutamatergic deficit and schizophrenia-like negative symptoms: new evidence from ketamine-induced mismatch negativity alterations in healthy male humans</x:v>
      </x:c>
      <x:c r="K63" s="39" t="n">
        <x:v>1</x:v>
      </x:c>
      <x:c r="L63" s="39" t="n">
        <x:v>0.9929</x:v>
      </x:c>
      <x:c r="M63" s="37" t="str"/>
      <x:c r="N63" s="37" t="str">
        <x:v>Inspect the supplied text and metadata; block or rebuild extraction if the warning is correct.</x:v>
      </x:c>
      <x:c r="O63" s="37" t="str">
        <x:v>primary</x:v>
      </x:c>
      <x:c r="P63" s="37" t="str">
        <x:v>/Users/frank/Library/CloudStorage/Dropbox/projects/psychedelics_knowledge_graph/data/processed/fulltext/articles/10_1503_jpn_160187.json</x:v>
      </x:c>
    </x:row>
    <x:row r="64" ht="48" customHeight="1">
      <x:c r="A64" s="37" t="str">
        <x:v>SRC-0063</x:v>
      </x:c>
      <x:c r="B64" s="37" t="str">
        <x:v>High</x:v>
      </x:c>
      <x:c r="C64" s="37" t="str">
        <x:v>Not reviewed</x:v>
      </x:c>
      <x:c r="D64" s="37" t="str"/>
      <x:c r="E64" s="38" t="n">
        <x:v>6</x:v>
      </x:c>
      <x:c r="F64" s="37" t="str">
        <x:v>Artifact header DOI differs</x:v>
      </x:c>
      <x:c r="G64" s="37" t="str">
        <x:v>10.34172/ddj.2023.437</x:v>
      </x:c>
      <x:c r="H64" s="37" t="str">
        <x:v>The Effect of Intravenous Ketamine on Suicidal Ideation in Depressed Patients: A Randomized Clinical Trial</x:v>
      </x:c>
      <x:c r="I64" s="37" t="str">
        <x:v>10.1016/j.clinthera.2024.12.006</x:v>
      </x:c>
      <x:c r="J64" s="37" t="str">
        <x:v>Health Care Resource Use and Medical Costs Among Patients With Major Depressive Disorder and Acute Suicidal Ideation or Behavior Initiated on Esketamine Nasal Spray or Traditional Treatments in the United States ✩</x:v>
      </x:c>
      <x:c r="K64" s="39" t="n">
        <x:v>0.1071</x:v>
      </x:c>
      <x:c r="L64" s="39"/>
      <x:c r="M64" s="37" t="str">
        <x:v>The DOI in the metadata (10.34172/ddj.2023.437) differs from the DOI mentioned in the article text (10.1016/j.clinthera.2024.12.006); the text appears to be from Clinical Therapeutics.</x:v>
      </x:c>
      <x:c r="N64" s="37" t="str">
        <x:v>Verify the DOI/title against the artifact; quarantine and replace the artifact if confirmed.</x:v>
      </x:c>
      <x:c r="O64" s="37" t="str">
        <x:v>primary</x:v>
      </x:c>
      <x:c r="P64" s="37" t="str">
        <x:v>/Users/frank/Library/CloudStorage/Dropbox/projects/psychedelics_knowledge_graph/data/processed/fulltext/articles/10_34172_ddj_2023_437.json</x:v>
      </x:c>
    </x:row>
    <x:row r="65" ht="48" customHeight="1">
      <x:c r="A65" s="37" t="str">
        <x:v>SRC-0064</x:v>
      </x:c>
      <x:c r="B65" s="37" t="str">
        <x:v>High</x:v>
      </x:c>
      <x:c r="C65" s="37" t="str">
        <x:v>Not reviewed</x:v>
      </x:c>
      <x:c r="D65" s="37" t="str"/>
      <x:c r="E65" s="38" t="n">
        <x:v>5</x:v>
      </x:c>
      <x:c r="F65" s="37" t="str">
        <x:v>Artifact header DOI differs</x:v>
      </x:c>
      <x:c r="G65" s="37" t="str">
        <x:v>10.1007/s00204-026-04365-4</x:v>
      </x:c>
      <x:c r="H65" s="37" t="str">
        <x:v>In-silico toxicity study of tryptamine, psilocin, psilocybin, N,N-dimethyltryptamine, 5’-methoxy-N,N-dimethyltryptamine and O-acetylpsilocin</x:v>
      </x:c>
      <x:c r="I65" s="37" t="str">
        <x:v>10.1007/s00213-024-06526-8</x:v>
      </x:c>
      <x:c r="J65" s="37" t="str">
        <x:v>Pharmaco-toxicological effects of the novel tryptamine hallucinogen 5-MeO-MiPT on motor, sensorimotor, physiological, and cardiorespiratory parameters in mice—from a human poisoning case to the preclinical evidence</x:v>
      </x:c>
      <x:c r="K65" s="39" t="n">
        <x:v>0.0678</x:v>
      </x:c>
      <x:c r="L65" s="39" t="n">
        <x:v>0.2078</x:v>
      </x:c>
      <x:c r="M65" s="37" t="str">
        <x:v>Study year 2026 in metadata appears to be a future date or typo in source. | The case report involves co-ingestion of other substances (4F-MPH, DCK), confounding the attribution of specific safety events to 5-MeO-MiPT alone.</x:v>
      </x:c>
      <x:c r="N65" s="37" t="str">
        <x:v>Verify the DOI/title against the artifact; quarantine and replace the artifact if confirmed.</x:v>
      </x:c>
      <x:c r="O65" s="37" t="str">
        <x:v>primary</x:v>
      </x:c>
      <x:c r="P65" s="37" t="str">
        <x:v>/Users/frank/Library/CloudStorage/Dropbox/projects/psychedelics_knowledge_graph/data/processed/fulltext/articles/10_1007_s00204_026_04365_4.json</x:v>
      </x:c>
    </x:row>
    <x:row r="66" ht="48" customHeight="1">
      <x:c r="A66" s="37" t="str">
        <x:v>SRC-0065</x:v>
      </x:c>
      <x:c r="B66" s="37" t="str">
        <x:v>High</x:v>
      </x:c>
      <x:c r="C66" s="37" t="str">
        <x:v>Not reviewed</x:v>
      </x:c>
      <x:c r="D66" s="37" t="str"/>
      <x:c r="E66" s="38" t="n">
        <x:v>5</x:v>
      </x:c>
      <x:c r="F66" s="37" t="str">
        <x:v>Artifact header DOI differs</x:v>
      </x:c>
      <x:c r="G66" s="37" t="str">
        <x:v>10.1007/s00213-021-05879-8</x:v>
      </x:c>
      <x:c r="H66" s="37" t="str">
        <x:v>Low doses of ketamine and guanosine abrogate corticosterone-induced anxiety-related behavior, but not disturbances in the hippocampal NLRP3 inflammasome pathway</x:v>
      </x:c>
      <x:c r="I66" s="37" t="str">
        <x:v>10.1038/s41598-020-65300-w</x:v>
      </x:c>
      <x:c r="J66" s="37" t="str">
        <x:v>Guanosine fast onset antidepressant-like effects in the olfactory bulbectomy mice model</x:v>
      </x:c>
      <x:c r="K66" s="39" t="n">
        <x:v>0.3482</x:v>
      </x:c>
      <x:c r="L66" s="39" t="n">
        <x:v>0.3612</x:v>
      </x:c>
      <x:c r="M66" s="37" t="str">
        <x:v>The provided text focuses heavily on behavioral outcomes; molecular pathway involvement (mTOR) is inferred via pharmacological antagonism (rapamycin) rather than direct protein measurement in this specific text segment.</x:v>
      </x:c>
      <x:c r="N66" s="37" t="str">
        <x:v>Verify the DOI/title against the artifact; quarantine and replace the artifact if confirmed.</x:v>
      </x:c>
      <x:c r="O66" s="37" t="str">
        <x:v>primary</x:v>
      </x:c>
      <x:c r="P66" s="37" t="str">
        <x:v>/Users/frank/Library/CloudStorage/Dropbox/projects/psychedelics_knowledge_graph/data/processed/fulltext/articles/10_1007_s00213_021_05879_8.json</x:v>
      </x:c>
    </x:row>
    <x:row r="67" ht="48" customHeight="1">
      <x:c r="A67" s="37" t="str">
        <x:v>SRC-0066</x:v>
      </x:c>
      <x:c r="B67" s="37" t="str">
        <x:v>High</x:v>
      </x:c>
      <x:c r="C67" s="37" t="str">
        <x:v>Not reviewed</x:v>
      </x:c>
      <x:c r="D67" s="37" t="str"/>
      <x:c r="E67" s="38" t="n">
        <x:v>5</x:v>
      </x:c>
      <x:c r="F67" s="37" t="str">
        <x:v>Artifact header DOI differs</x:v>
      </x:c>
      <x:c r="G67" s="37" t="str">
        <x:v>10.1007/s00213-025-06888-7</x:v>
      </x:c>
      <x:c r="H67" s="37" t="str">
        <x:v>The effect of methamphetamine and 3,4-methylenedioxymethamphetamine on peripheral endocannabinoid concentrations: a study in healthy adults.</x:v>
      </x:c>
      <x:c r="I67" s="37" t="str">
        <x:v>10.1016/j.biopsych.2010.08.003</x:v>
      </x:c>
      <x:c r="J67" s="37" t="str">
        <x:v>Is ecstasy an ‘empathogen’? Effects of MDMA on prosocial feelings and identification of emotional states in others</x:v>
      </x:c>
      <x:c r="K67" s="39" t="n">
        <x:v>0.3622</x:v>
      </x:c>
      <x:c r="L67" s="39" t="n">
        <x:v>0.2713</x:v>
      </x:c>
      <x:c r="M67" s="37" t="str">
        <x:v>The supplied text describes behavioral and subjective effects (mood, facial emotion recognition) but does not report the peripheral endocannabinoid concentrations mentioned in the title.</x:v>
      </x:c>
      <x:c r="N67" s="37" t="str">
        <x:v>Verify the DOI/title against the artifact; quarantine and replace the artifact if confirmed.</x:v>
      </x:c>
      <x:c r="O67" s="37" t="str">
        <x:v>primary</x:v>
      </x:c>
      <x:c r="P67" s="37" t="str">
        <x:v>/Users/frank/Library/CloudStorage/Dropbox/projects/psychedelics_knowledge_graph/data/processed/fulltext/articles/10_1007_s00213_025_06888_7.json</x:v>
      </x:c>
    </x:row>
    <x:row r="68" ht="48" customHeight="1">
      <x:c r="A68" s="37" t="str">
        <x:v>SRC-0067</x:v>
      </x:c>
      <x:c r="B68" s="37" t="str">
        <x:v>High</x:v>
      </x:c>
      <x:c r="C68" s="37" t="str">
        <x:v>Not reviewed</x:v>
      </x:c>
      <x:c r="D68" s="37" t="str"/>
      <x:c r="E68" s="38" t="n">
        <x:v>5</x:v>
      </x:c>
      <x:c r="F68" s="37" t="str">
        <x:v>Artifact header DOI differs</x:v>
      </x:c>
      <x:c r="G68" s="37" t="str">
        <x:v>10.1007/s00213-025-06952-2</x:v>
      </x:c>
      <x:c r="H68" s="37" t="str">
        <x:v>Divergent effects of ketamine and psilocybin on EEG power spectral density in a mismatch negativity paradigm</x:v>
      </x:c>
      <x:c r="I68" s="37" t="str">
        <x:v>10.1093/ijnp/pyad006</x:v>
      </x:c>
      <x:c r="J68" s="37" t="str">
        <x:v>Spectral Changes of EEG Following a 6-Week Low-Dose Oral Ketamine Treatment in Adults With Major Depressive Disorder and Chronic Suicidality</x:v>
      </x:c>
      <x:c r="K68" s="39" t="n">
        <x:v>0.3226</x:v>
      </x:c>
      <x:c r="L68" s="39" t="n">
        <x:v>0.2564</x:v>
      </x:c>
      <x:c r="M68" s="37" t="str"/>
      <x:c r="N68" s="37" t="str">
        <x:v>Verify the DOI/title against the artifact; quarantine and replace the artifact if confirmed.</x:v>
      </x:c>
      <x:c r="O68" s="37" t="str">
        <x:v>primary</x:v>
      </x:c>
      <x:c r="P68" s="37" t="str">
        <x:v>/Users/frank/Library/CloudStorage/Dropbox/projects/psychedelics_knowledge_graph/data/processed/fulltext/articles/10_1007_s00213_025_06952_2.json</x:v>
      </x:c>
    </x:row>
    <x:row r="69" ht="48" customHeight="1">
      <x:c r="A69" s="37" t="str">
        <x:v>SRC-0068</x:v>
      </x:c>
      <x:c r="B69" s="37" t="str">
        <x:v>High</x:v>
      </x:c>
      <x:c r="C69" s="37" t="str">
        <x:v>Not reviewed</x:v>
      </x:c>
      <x:c r="D69" s="37" t="str"/>
      <x:c r="E69" s="38" t="n">
        <x:v>5</x:v>
      </x:c>
      <x:c r="F69" s="37" t="str">
        <x:v>Extraction warning indicates identity mismatch | Merged/multi-study source warning | Low task-vs-artifact title and abstract similarity</x:v>
      </x:c>
      <x:c r="G69" s="37" t="str">
        <x:v>10.1093/ijnp/pyae059.560</x:v>
      </x:c>
      <x:c r="H69" s="37" t="str">
        <x:v>ASSOCIATION OF NEUROFILAMENT LIGHT CHAIN WITH THE ANTIDEPRESSANT EFFECTS OF LOW-DOSE KETAMINE INFUSION AMONG PATIENTS WITH TREATMENT-RESISTANT DEPRESSION.</x:v>
      </x:c>
      <x:c r="I69" s="37" t="str"/>
      <x:c r="J69" s="37" t="str">
        <x:v>GENOMIC AND IMMUNOLOGICAL BIOMARKERS FOR PREDICTING TREATMENT OUTCOME IN DEPRESSION</x:v>
      </x:c>
      <x:c r="K69" s="39" t="n">
        <x:v>0.346</x:v>
      </x:c>
      <x:c r="L69" s="39" t="n">
        <x:v>0.1011</x:v>
      </x:c>
      <x:c r="M69" s="37" t="str">
        <x:v>Sample size for the ketamine TRD cohort not explicitly stated in the provided text fragment. | Sample size for the ketamine/NfL study was not explicitly stated in the provided text fragment. | Text contains multiple unrelated study abstracts (venlafaxine, FKBP5 biomarkers, T2DM/MDD); only the ketamine/NFL study was ext</x:v>
      </x:c>
      <x:c r="N69" s="37" t="str">
        <x:v>Identify the target article/abstract and rebuild a single-study packet if the source is mixed.</x:v>
      </x:c>
      <x:c r="O69" s="37" t="str">
        <x:v>primary</x:v>
      </x:c>
      <x:c r="P69" s="37" t="str">
        <x:v>/Users/frank/Library/CloudStorage/Dropbox/projects/psychedelics_knowledge_graph/data/processed/fulltext/articles/10_1093_ijnp_pyae059_560.json</x:v>
      </x:c>
    </x:row>
    <x:row r="70" ht="48" customHeight="1">
      <x:c r="A70" s="37" t="str">
        <x:v>SRC-0069</x:v>
      </x:c>
      <x:c r="B70" s="37" t="str">
        <x:v>High</x:v>
      </x:c>
      <x:c r="C70" s="37" t="str">
        <x:v>Not reviewed</x:v>
      </x:c>
      <x:c r="D70" s="37" t="str"/>
      <x:c r="E70" s="38" t="n">
        <x:v>5</x:v>
      </x:c>
      <x:c r="F70" s="37" t="str">
        <x:v>Artifact header DOI differs | Low task-vs-artifact title and abstract similarity</x:v>
      </x:c>
      <x:c r="G70" s="37" t="str">
        <x:v>10.1192/j.eurpsy.2023.2145</x:v>
      </x:c>
      <x:c r="H70" s="37" t="str">
        <x:v>Subcutaneous ketamine in the treatment of depression and suicide risk: case report.</x:v>
      </x:c>
      <x:c r="I70" s="37" t="str">
        <x:v>10.1192/j.eurpsy.2023.2144</x:v>
      </x:c>
      <x:c r="J70" s="37" t="str">
        <x:v>Metformin as a tool to control antipsychotic-induced metabolic syndrome -case report</x:v>
      </x:c>
      <x:c r="K70" s="39" t="n">
        <x:v>0.2874</x:v>
      </x:c>
      <x:c r="L70" s="39" t="n">
        <x:v>0.0954</x:v>
      </x:c>
      <x:c r="M70" s="37" t="str"/>
      <x:c r="N70" s="37" t="str">
        <x:v>Verify the DOI/title against the artifact; quarantine and replace the artifact if confirmed.</x:v>
      </x:c>
      <x:c r="O70" s="37" t="str">
        <x:v>primary</x:v>
      </x:c>
      <x:c r="P70" s="37" t="str">
        <x:v>/Users/frank/Library/CloudStorage/Dropbox/projects/psychedelics_knowledge_graph/data/processed/fulltext/articles/10_1192_j_eurpsy_2023_2145.json</x:v>
      </x:c>
    </x:row>
    <x:row r="71" ht="48" customHeight="1">
      <x:c r="A71" s="37" t="str">
        <x:v>SRC-0070</x:v>
      </x:c>
      <x:c r="B71" s="37" t="str">
        <x:v>High</x:v>
      </x:c>
      <x:c r="C71" s="37" t="str">
        <x:v>Not reviewed</x:v>
      </x:c>
      <x:c r="D71" s="37" t="str"/>
      <x:c r="E71" s="38" t="n">
        <x:v>5</x:v>
      </x:c>
      <x:c r="F71" s="37" t="str">
        <x:v>Artifact header DOI differs | Low task-vs-artifact title and abstract similarity</x:v>
      </x:c>
      <x:c r="G71" s="37" t="str">
        <x:v>10.1192/j.eurpsy.2024.626</x:v>
      </x:c>
      <x:c r="H71" s="37" t="str">
        <x:v>Weight changes in esketamine nasal spray and quetiapine extended-release treated patients with treatment resistant depression: Results from ESCAPE-TRD study.</x:v>
      </x:c>
      <x:c r="I71" s="37" t="str">
        <x:v>10.1192/j.eurpsy.2024.625</x:v>
      </x:c>
      <x:c r="J71" s="37" t="str">
        <x:v>Clinical features of suicidal behaviouг in youth with borderline personality disorder</x:v>
      </x:c>
      <x:c r="K71" s="39" t="n">
        <x:v>0.1901</x:v>
      </x:c>
      <x:c r="L71" s="39" t="n">
        <x:v>0.0129</x:v>
      </x:c>
      <x:c r="M71" s="37" t="str"/>
      <x:c r="N71" s="37" t="str">
        <x:v>Verify the DOI/title against the artifact; quarantine and replace the artifact if confirmed.</x:v>
      </x:c>
      <x:c r="O71" s="37" t="str">
        <x:v>primary</x:v>
      </x:c>
      <x:c r="P71" s="37" t="str">
        <x:v>/Users/frank/Library/CloudStorage/Dropbox/projects/psychedelics_knowledge_graph/data/processed/fulltext/articles/10_1192_j_eurpsy_2024_626.json</x:v>
      </x:c>
    </x:row>
    <x:row r="72" ht="48" customHeight="1">
      <x:c r="A72" s="37" t="str">
        <x:v>SRC-0071</x:v>
      </x:c>
      <x:c r="B72" s="37" t="str">
        <x:v>High</x:v>
      </x:c>
      <x:c r="C72" s="37" t="str">
        <x:v>Not reviewed</x:v>
      </x:c>
      <x:c r="D72" s="37" t="str"/>
      <x:c r="E72" s="38" t="n">
        <x:v>5</x:v>
      </x:c>
      <x:c r="F72" s="37" t="str">
        <x:v>Extraction warning indicates identity mismatch</x:v>
      </x:c>
      <x:c r="G72" s="37" t="str">
        <x:v>10.1192/j.eurpsy.2025.273</x:v>
      </x:c>
      <x:c r="H72" s="37" t="str">
        <x:v>Effectiveness of Repeated Ketamine Infusions in Treatment Non-Responding Obsessive Compulsive Disorder: a Randomised Controlled Trial</x:v>
      </x:c>
      <x:c r="I72" s="37" t="str">
        <x:v>10.1192/j.eurpsy.2025.273</x:v>
      </x:c>
      <x:c r="J72" s="37" t="str">
        <x:v>Obsessive-Compulsive Disorder O005 Effectiveness of Repeated Ketamine Infusions in Treatment Non-Responding Obsessive Compulsive Disorder: a Randomised Controlled Trial</x:v>
      </x:c>
      <x:c r="K72" s="39" t="n">
        <x:v>0.9286</x:v>
      </x:c>
      <x:c r="L72" s="39"/>
      <x:c r="M72" s="37" t="str">
        <x:v>The results section focuses heavily on efficacy; while safety scales (CADSS, SAFTEE) were used as per Methods, specific adverse event rates were not explicitly detailed in the provided text. | The study measured clinical symptoms (OCD, depression, anxiety) and safety/side effects (CADSS, SAFTEE), but the provided text</x:v>
      </x:c>
      <x:c r="N72" s="37" t="str">
        <x:v>Inspect the supplied text and metadata; block or rebuild extraction if the warning is correct.</x:v>
      </x:c>
      <x:c r="O72" s="37" t="str">
        <x:v>primary</x:v>
      </x:c>
      <x:c r="P72" s="37" t="str">
        <x:v>/Users/frank/Library/CloudStorage/Dropbox/projects/psychedelics_knowledge_graph/data/processed/fulltext/articles/10_1192_j_eurpsy_2025_273.json</x:v>
      </x:c>
    </x:row>
    <x:row r="73" ht="48" customHeight="1">
      <x:c r="A73" s="37" t="str">
        <x:v>SRC-0072</x:v>
      </x:c>
      <x:c r="B73" s="37" t="str">
        <x:v>High</x:v>
      </x:c>
      <x:c r="C73" s="37" t="str">
        <x:v>Not reviewed</x:v>
      </x:c>
      <x:c r="D73" s="37" t="str"/>
      <x:c r="E73" s="38" t="n">
        <x:v>4</x:v>
      </x:c>
      <x:c r="F73" s="37" t="str">
        <x:v>Artifact header DOI differs | Extraction warning indicates identity mismatch | Low task-vs-artifact title and abstract similarity</x:v>
      </x:c>
      <x:c r="G73" s="37" t="str">
        <x:v>10.1007/s00213-020-05490-3</x:v>
      </x:c>
      <x:c r="H73" s="37" t="str">
        <x:v>Ketamine relieves depression-like behaviors induced by chronic postsurgical pain in rats through anti-inflammatory, anti-oxidant effects and regulating BDNF expression</x:v>
      </x:c>
      <x:c r="I73" s="37" t="str">
        <x:v>10.14814/phy2.12741</x:v>
      </x:c>
      <x:c r="J73" s="37" t="str">
        <x:v>Ketamine decreases inflammatory and immune pathways after transient hypoxia in late gestation fetal cerebral cortex</x:v>
      </x:c>
      <x:c r="K73" s="39" t="n">
        <x:v>0.2979</x:v>
      </x:c>
      <x:c r="L73" s="39" t="n">
        <x:v>0.1326</x:v>
      </x:c>
      <x:c r="M73" s="37" t="str">
        <x:v>The paper title in the metadata (Ketamine relieves depression-like behaviors induced by chronic postsurgical pain in rats) does not match the provided article text (Ketamine reduces inflammation in fetal sheep cerebral cortex). Extraction was performed based on the provided article text.</x:v>
      </x:c>
      <x:c r="N73" s="37" t="str">
        <x:v>Verify the DOI/title against the artifact; quarantine and replace the artifact if confirmed.</x:v>
      </x:c>
      <x:c r="O73" s="37" t="str">
        <x:v>primary</x:v>
      </x:c>
      <x:c r="P73" s="37" t="str">
        <x:v>/Users/frank/Library/CloudStorage/Dropbox/projects/psychedelics_knowledge_graph/data/processed/fulltext/articles/10_1007_s00213_020_05490_3.json</x:v>
      </x:c>
    </x:row>
    <x:row r="74" ht="48" customHeight="1">
      <x:c r="A74" s="37" t="str">
        <x:v>SRC-0073</x:v>
      </x:c>
      <x:c r="B74" s="37" t="str">
        <x:v>High</x:v>
      </x:c>
      <x:c r="C74" s="37" t="str">
        <x:v>Not reviewed</x:v>
      </x:c>
      <x:c r="D74" s="37" t="str"/>
      <x:c r="E74" s="38" t="n">
        <x:v>4</x:v>
      </x:c>
      <x:c r="F74" s="37" t="str">
        <x:v>Artifact header DOI differs | Low task-vs-artifact title and abstract similarity</x:v>
      </x:c>
      <x:c r="G74" s="37" t="str">
        <x:v>10.1007/s00213-023-06474-9</x:v>
      </x:c>
      <x:c r="H74" s="37" t="str">
        <x:v>Effects of psilocybin, the 5-HT(2A) receptor agonist TCB-2, and the 5-HT(2A) receptor antagonist M100907 on visual attention in male mice in the continuous performance test.</x:v>
      </x:c>
      <x:c r="I74" s="37" t="str">
        <x:v>10.3389/fphar.2022.1074633</x:v>
      </x:c>
      <x:c r="J74" s="37" t="str">
        <x:v>Psilocybin sex-dependently reduces alcohol consumption in C57BL/6J mice</x:v>
      </x:c>
      <x:c r="K74" s="39" t="n">
        <x:v>0.3033</x:v>
      </x:c>
      <x:c r="L74" s="39" t="n">
        <x:v>0.1353</x:v>
      </x:c>
      <x:c r="M74" s="37" t="str">
        <x:v>The supplied text describes behavioral outcomes (ethanol consumption, preference, and locomotion) and cites molecular targets from other studies, but does not report original empirical molecular target data such as binding affinity or receptor potency.</x:v>
      </x:c>
      <x:c r="N74" s="37" t="str">
        <x:v>Verify the DOI/title against the artifact; quarantine and replace the artifact if confirmed.</x:v>
      </x:c>
      <x:c r="O74" s="37" t="str">
        <x:v>primary</x:v>
      </x:c>
      <x:c r="P74" s="37" t="str">
        <x:v>/Users/frank/Library/CloudStorage/Dropbox/projects/psychedelics_knowledge_graph/data/processed/fulltext/articles/10_1007_s00213_023_06474_9.json</x:v>
      </x:c>
    </x:row>
    <x:row r="75" ht="48" customHeight="1">
      <x:c r="A75" s="37" t="str">
        <x:v>SRC-0074</x:v>
      </x:c>
      <x:c r="B75" s="37" t="str">
        <x:v>High</x:v>
      </x:c>
      <x:c r="C75" s="37" t="str">
        <x:v>Not reviewed</x:v>
      </x:c>
      <x:c r="D75" s="37" t="str"/>
      <x:c r="E75" s="38" t="n">
        <x:v>4</x:v>
      </x:c>
      <x:c r="F75" s="37" t="str">
        <x:v>Artifact header DOI differs</x:v>
      </x:c>
      <x:c r="G75" s="37" t="str">
        <x:v>10.1007/s00213-025-06946-0</x:v>
      </x:c>
      <x:c r="H75" s="37" t="str">
        <x:v>Ayahuasca prevents the reinstatement of cocaine-induced rewarding effects in C57Bl/6 mice.</x:v>
      </x:c>
      <x:c r="I75" s="37" t="str">
        <x:v>10.3389/fpsyt.2018.00136</x:v>
      </x:c>
      <x:c r="J75" s="37" t="str">
        <x:v>Assessment of Alcohol and Tobacco Use Disorders Among Religious Users of Ayahuasca</x:v>
      </x:c>
      <x:c r="K75" s="39" t="n">
        <x:v>0.1047</x:v>
      </x:c>
      <x:c r="L75" s="39" t="n">
        <x:v>0.1925</x:v>
      </x:c>
      <x:c r="M75" s="37" t="str">
        <x:v>The title mentions mice and cocaine, but the provided text describes a human survey on alcohol and tobacco; extraction is based on the provided text content.</x:v>
      </x:c>
      <x:c r="N75" s="37" t="str">
        <x:v>Verify the DOI/title against the artifact; quarantine and replace the artifact if confirmed.</x:v>
      </x:c>
      <x:c r="O75" s="37" t="str">
        <x:v>primary</x:v>
      </x:c>
      <x:c r="P75" s="37" t="str">
        <x:v>/Users/frank/Library/CloudStorage/Dropbox/projects/psychedelics_knowledge_graph/data/processed/fulltext/articles/10_1007_s00213_025_06946_0.json</x:v>
      </x:c>
    </x:row>
    <x:row r="76" ht="48" customHeight="1">
      <x:c r="A76" s="37" t="str">
        <x:v>SRC-0075</x:v>
      </x:c>
      <x:c r="B76" s="37" t="str">
        <x:v>High</x:v>
      </x:c>
      <x:c r="C76" s="37" t="str">
        <x:v>Not reviewed</x:v>
      </x:c>
      <x:c r="D76" s="37" t="str"/>
      <x:c r="E76" s="38" t="n">
        <x:v>4</x:v>
      </x:c>
      <x:c r="F76" s="37" t="str">
        <x:v>Artifact header DOI differs</x:v>
      </x:c>
      <x:c r="G76" s="37" t="str">
        <x:v>10.1007/s00213-025-06974-w</x:v>
      </x:c>
      <x:c r="H76" s="37" t="str">
        <x:v>Ketamine attenuates anxiety-like behavior and oxidative imbalance in the maternal immune activation model: emphasis on the cerebellum.</x:v>
      </x:c>
      <x:c r="I76" s="37" t="str">
        <x:v>10.1093/ijnp/pyz041</x:v>
      </x:c>
      <x:c r="J76" s="37" t="str">
        <x:v>(R)-Ketamine Induces a Greater Increase in Prefrontal 5-HT Release Than (S)-Ketamine and Ketamine Metabolites via an AMPA Receptor-Independent Mechanism</x:v>
      </x:c>
      <x:c r="K76" s="39" t="n">
        <x:v>0.2098</x:v>
      </x:c>
      <x:c r="L76" s="39" t="n">
        <x:v>0.2384</x:v>
      </x:c>
      <x:c r="M76" s="37" t="str">
        <x:v>The supplied text describes neurochemical microdialysis findings (serotonin, dopamine, and noradrenaline release) but does not report the results of the behavioral assays (anxiety-like behavior) mentioned in the title.</x:v>
      </x:c>
      <x:c r="N76" s="37" t="str">
        <x:v>Verify the DOI/title against the artifact; quarantine and replace the artifact if confirmed.</x:v>
      </x:c>
      <x:c r="O76" s="37" t="str">
        <x:v>primary</x:v>
      </x:c>
      <x:c r="P76" s="37" t="str">
        <x:v>/Users/frank/Library/CloudStorage/Dropbox/projects/psychedelics_knowledge_graph/data/processed/fulltext/articles/10_1007_s00213_025_06974_w.json</x:v>
      </x:c>
    </x:row>
    <x:row r="77" ht="48" customHeight="1">
      <x:c r="A77" s="37" t="str">
        <x:v>SRC-0076</x:v>
      </x:c>
      <x:c r="B77" s="37" t="str">
        <x:v>High</x:v>
      </x:c>
      <x:c r="C77" s="37" t="str">
        <x:v>Not reviewed</x:v>
      </x:c>
      <x:c r="D77" s="37" t="str"/>
      <x:c r="E77" s="38" t="n">
        <x:v>4</x:v>
      </x:c>
      <x:c r="F77" s="37" t="str">
        <x:v>Artifact header DOI differs</x:v>
      </x:c>
      <x:c r="G77" s="37" t="str">
        <x:v>10.1007/s00406-023-01629-3</x:v>
      </x:c>
      <x:c r="H77" s="37" t="str">
        <x:v>(R)-ketamine attenuates neurodevelopmental disease-related phenotypes in a mouse model of maternal immune activation.</x:v>
      </x:c>
      <x:c r="I77" s="37" t="str">
        <x:v>10.1093/ijnp/pyz041</x:v>
      </x:c>
      <x:c r="J77" s="37" t="str">
        <x:v>(R)-Ketamine Induces a Greater Increase in Prefrontal 5-HT Release Than (S)-Ketamine and Ketamine Metabolites via an AMPA Receptor-Independent Mechanism</x:v>
      </x:c>
      <x:c r="K77" s="39" t="n">
        <x:v>0.3569</x:v>
      </x:c>
      <x:c r="L77" s="39" t="n">
        <x:v>0.2978</x:v>
      </x:c>
      <x:c r="M77" s="37" t="str">
        <x:v>The supplied text focuses exclusively on neurochemical outcomes (serotonin, dopamine, and noradrenaline release) and does not report the behavioral results mentioned in the title.</x:v>
      </x:c>
      <x:c r="N77" s="37" t="str">
        <x:v>Verify the DOI/title against the artifact; quarantine and replace the artifact if confirmed.</x:v>
      </x:c>
      <x:c r="O77" s="37" t="str">
        <x:v>primary</x:v>
      </x:c>
      <x:c r="P77" s="37" t="str">
        <x:v>/Users/frank/Library/CloudStorage/Dropbox/projects/psychedelics_knowledge_graph/data/processed/fulltext/articles/10_1007_s00406_023_01629_3.json</x:v>
      </x:c>
    </x:row>
    <x:row r="78" ht="48" customHeight="1">
      <x:c r="A78" s="37" t="str">
        <x:v>SRC-0077</x:v>
      </x:c>
      <x:c r="B78" s="37" t="str">
        <x:v>High</x:v>
      </x:c>
      <x:c r="C78" s="37" t="str">
        <x:v>Not reviewed</x:v>
      </x:c>
      <x:c r="D78" s="37" t="str"/>
      <x:c r="E78" s="38" t="n">
        <x:v>4</x:v>
      </x:c>
      <x:c r="F78" s="37" t="str">
        <x:v>Artifact header DOI differs | Extraction warning indicates identity mismatch | Low task-vs-artifact title and abstract similarity</x:v>
      </x:c>
      <x:c r="G78" s="37" t="str">
        <x:v>10.1007/s00414-022-02850-w</x:v>
      </x:c>
      <x:c r="H78" s="37" t="str">
        <x:v>Hidden administration of 5-APB in a dancing club of New Caledonia documented by urine analysis: about 3 cases</x:v>
      </x:c>
      <x:c r="I78" s="37" t="str">
        <x:v>10.3390/ph14050432</x:v>
      </x:c>
      <x:c r="J78" s="37" t="str">
        <x:v>The Interest of a Systematic Toxicological Analysis Combined with Forensic Advice to Improve the Judicial Investigation and Final Judgment in Drug Facilitated Sexual Assault Cases</x:v>
      </x:c>
      <x:c r="K78" s="39" t="n">
        <x:v>0.2847</x:v>
      </x:c>
      <x:c r="L78" s="39" t="n">
        <x:v>0.1041</x:v>
      </x:c>
      <x:c r="M78" s="37" t="str">
        <x:v>MDMA and MDA are categorized under 'Amphetamines' in the source text but extracted here due to their psychedelic/entactogen properties. | The supplied text describes a forensic epidemiological study of drug-facilitated sexual assault (DFSA) and toxicological analysis of 5-APB and other substances, but does not report o</x:v>
      </x:c>
      <x:c r="N78" s="37" t="str">
        <x:v>Verify the DOI/title against the artifact; quarantine and replace the artifact if confirmed.</x:v>
      </x:c>
      <x:c r="O78" s="37" t="str">
        <x:v>primary</x:v>
      </x:c>
      <x:c r="P78" s="37" t="str">
        <x:v>/Users/frank/Library/CloudStorage/Dropbox/projects/psychedelics_knowledge_graph/data/processed/fulltext/articles/10_1007_s00414_022_02850_w.json</x:v>
      </x:c>
    </x:row>
    <x:row r="79" ht="48" customHeight="1">
      <x:c r="A79" s="37" t="str">
        <x:v>SRC-0078</x:v>
      </x:c>
      <x:c r="B79" s="37" t="str">
        <x:v>High</x:v>
      </x:c>
      <x:c r="C79" s="37" t="str">
        <x:v>Not reviewed</x:v>
      </x:c>
      <x:c r="D79" s="37" t="str"/>
      <x:c r="E79" s="38" t="n">
        <x:v>4</x:v>
      </x:c>
      <x:c r="F79" s="37" t="str">
        <x:v>Artifact header DOI differs | Low task-vs-artifact title and abstract similarity</x:v>
      </x:c>
      <x:c r="G79" s="37" t="str">
        <x:v>10.1007/s11064-023-04055-y</x:v>
      </x:c>
      <x:c r="H79" s="37" t="str">
        <x:v>Modulation of DOM-Induced Head-Twitch Response by mGluR2 Agonist/Inverse Agonist is Associated with 5-HT2AR-Mediated Gs Signaling Pathway</x:v>
      </x:c>
      <x:c r="I79" s="37" t="str">
        <x:v>10.3390/ijms20061270</x:v>
      </x:c>
      <x:c r="J79" s="37" t="str">
        <x:v>Role of Serotonergic System in the Antidepressant Actions of mGlu2/3 Receptor Antagonists: Similarity to Ketamine</x:v>
      </x:c>
      <x:c r="K79" s="39" t="n">
        <x:v>0.248</x:v>
      </x:c>
      <x:c r="L79" s="39" t="n">
        <x:v>0.049</x:v>
      </x:c>
      <x:c r="M79" s="37" t="str">
        <x:v>The provided text is a review article summarizing primary findings from other studies (e.g., references 27, 28, 35, 40), but the metadata identifies it as a primary study. Extraction was performed on the specific empirical results detailed in the text and tables. | The provided text is primarily a review of mGlu2/3 ant</x:v>
      </x:c>
      <x:c r="N79" s="37" t="str">
        <x:v>Verify the DOI/title against the artifact; quarantine and replace the artifact if confirmed.</x:v>
      </x:c>
      <x:c r="O79" s="37" t="str">
        <x:v>primary</x:v>
      </x:c>
      <x:c r="P79" s="37" t="str">
        <x:v>/Users/frank/Library/CloudStorage/Dropbox/projects/psychedelics_knowledge_graph/data/processed/fulltext/articles/10_1007_s11064_023_04055_y.json</x:v>
      </x:c>
    </x:row>
    <x:row r="80" ht="48" customHeight="1">
      <x:c r="A80" s="37" t="str">
        <x:v>SRC-0079</x:v>
      </x:c>
      <x:c r="B80" s="37" t="str">
        <x:v>High</x:v>
      </x:c>
      <x:c r="C80" s="37" t="str">
        <x:v>Not reviewed</x:v>
      </x:c>
      <x:c r="D80" s="37" t="str"/>
      <x:c r="E80" s="38" t="n">
        <x:v>4</x:v>
      </x:c>
      <x:c r="F80" s="37" t="str">
        <x:v>Artifact header DOI differs</x:v>
      </x:c>
      <x:c r="G80" s="37" t="str">
        <x:v>10.1038/s41380-023-02280-z</x:v>
      </x:c>
      <x:c r="H80" s="37" t="str">
        <x:v>Repeated low doses of psilocybin increase resilience to stress, lower compulsive actions, and strengthen cortical connections to the paraventricular thalamic nucleus in rats</x:v>
      </x:c>
      <x:c r="I80" s="37" t="str">
        <x:v>10.1177/02698811211073759</x:v>
      </x:c>
      <x:c r="J80" s="37" t="str">
        <x:v>Efficacy and safety of psilocybin-assisted treatment for major depressive disorder: Prospective 12-month follow-up</x:v>
      </x:c>
      <x:c r="K80" s="39" t="n">
        <x:v>0.3484</x:v>
      </x:c>
      <x:c r="L80" s="39" t="n">
        <x:v>0.2823</x:v>
      </x:c>
      <x:c r="M80" s="37" t="str">
        <x:v>The provided text describes clinical depression scores (GRID-HAMD, QIDS, BDI-II) and subjective mystical experiences (MEQ30) but does not report the molecular pathway or readout data (e.g., cortical connections to the PVT or neuroplasticity markers) mentioned in the title. | The supplied text describes clinical outcome</x:v>
      </x:c>
      <x:c r="N80" s="37" t="str">
        <x:v>Verify the DOI/title against the artifact; quarantine and replace the artifact if confirmed.</x:v>
      </x:c>
      <x:c r="O80" s="37" t="str">
        <x:v>primary</x:v>
      </x:c>
      <x:c r="P80" s="37" t="str">
        <x:v>/Users/frank/Library/CloudStorage/Dropbox/projects/psychedelics_knowledge_graph/data/processed/fulltext/articles/10_1038_s41380_023_02280_z.json</x:v>
      </x:c>
    </x:row>
    <x:row r="81" ht="48" customHeight="1">
      <x:c r="A81" s="37" t="str">
        <x:v>SRC-0080</x:v>
      </x:c>
      <x:c r="B81" s="37" t="str">
        <x:v>High</x:v>
      </x:c>
      <x:c r="C81" s="37" t="str">
        <x:v>Not reviewed</x:v>
      </x:c>
      <x:c r="D81" s="37" t="str"/>
      <x:c r="E81" s="38" t="n">
        <x:v>4</x:v>
      </x:c>
      <x:c r="F81" s="37" t="str">
        <x:v>Artifact header DOI differs | Low task-vs-artifact title and abstract similarity</x:v>
      </x:c>
      <x:c r="G81" s="37" t="str">
        <x:v>10.1038/s41593-023-01436-y</x:v>
      </x:c>
      <x:c r="H81" s="37" t="str">
        <x:v>GluN2A mediates ketamine-induced rapid antidepressant-like responses</x:v>
      </x:c>
      <x:c r="I81" s="37" t="str">
        <x:v>10.2147/ppa.s29716</x:v>
      </x:c>
      <x:c r="J81" s="37" t="str">
        <x:v>Treatment-resistant depression: therapeutic trends, challenges, and future directions</x:v>
      </x:c>
      <x:c r="K81" s="39" t="n">
        <x:v>0.3529</x:v>
      </x:c>
      <x:c r="L81" s="39" t="n">
        <x:v>0.0669</x:v>
      </x:c>
      <x:c r="M81" s="37" t="str">
        <x:v>The article text provided appears to be a narrative review (C001-C017) rather than the primary research paper described in the metadata (Nature Neuroscience 2023, Su et al.), which focuses on GluN2A in mice. Findings extracted are from the provided text's description of clinical studies. | The provided text appears to</x:v>
      </x:c>
      <x:c r="N81" s="37" t="str">
        <x:v>Verify the DOI/title against the artifact; quarantine and replace the artifact if confirmed.</x:v>
      </x:c>
      <x:c r="O81" s="37" t="str">
        <x:v>primary</x:v>
      </x:c>
      <x:c r="P81" s="37" t="str">
        <x:v>/Users/frank/Library/CloudStorage/Dropbox/projects/psychedelics_knowledge_graph/data/processed/fulltext/articles/10_1038_s41593_023_01436_y.json</x:v>
      </x:c>
    </x:row>
    <x:row r="82" ht="48" customHeight="1">
      <x:c r="A82" s="37" t="str">
        <x:v>SRC-0081</x:v>
      </x:c>
      <x:c r="B82" s="37" t="str">
        <x:v>High</x:v>
      </x:c>
      <x:c r="C82" s="37" t="str">
        <x:v>Not reviewed</x:v>
      </x:c>
      <x:c r="D82" s="37" t="str"/>
      <x:c r="E82" s="38" t="n">
        <x:v>4</x:v>
      </x:c>
      <x:c r="F82" s="37" t="str">
        <x:v>Artifact header DOI differs | Extraction warning indicates identity mismatch | Merged/multi-study source warning</x:v>
      </x:c>
      <x:c r="G82" s="37" t="str">
        <x:v>10.1093/ijnp/pyae059.037</x:v>
      </x:c>
      <x:c r="H82" s="37" t="str">
        <x:v>ROLE OF KLOTHO ON ANTIDEPRESSANT AND ANTISUICIDAL EFFECTS OF LOW-DOSE KETAMINE INFUSION AMONG PATIENTS WITH TREATMENT-RESISTANT DEPRESSION AND SUICIDAL IDEATION.</x:v>
      </x:c>
      <x:c r="I82" s="37" t="str">
        <x:v>10.1002/hup.1019</x:v>
      </x:c>
      <x:c r="J82" s="37" t="str">
        <x:v>ROLE OF KLOTHO ON ANTIDEPRESSANT AND ANTISUICIDAL EFFECTS OF LOW-DOSE KETAMINE INFUSION AMONG PATIENTS WITH TREATMENT-RESISTANT DEPRESSION AND SUICIDAL IDEATION</x:v>
      </x:c>
      <x:c r="K82" s="39" t="n">
        <x:v>1</x:v>
      </x:c>
      <x:c r="L82" s="39" t="n">
        <x:v>0.1866</x:v>
      </x:c>
      <x:c r="M82" s="37" t="str">
        <x:v>Specific clinical scales for depression and suicide were not named in the ketamine section text. | The provided text contains two different study abstracts (one for tramadol and one for ketamine); only the ketamine study (C002) was extracted as it matches the metadata.</x:v>
      </x:c>
      <x:c r="N82" s="37" t="str">
        <x:v>Identify the target article/abstract and rebuild a single-study packet if the source is mixed.</x:v>
      </x:c>
      <x:c r="O82" s="37" t="str">
        <x:v>primary</x:v>
      </x:c>
      <x:c r="P82" s="37" t="str">
        <x:v>/Users/frank/Library/CloudStorage/Dropbox/projects/psychedelics_knowledge_graph/data/processed/fulltext/articles/10_1093_ijnp_pyae059_037.json</x:v>
      </x:c>
    </x:row>
    <x:row r="83" ht="48" customHeight="1">
      <x:c r="A83" s="37" t="str">
        <x:v>SRC-0082</x:v>
      </x:c>
      <x:c r="B83" s="37" t="str">
        <x:v>High</x:v>
      </x:c>
      <x:c r="C83" s="37" t="str">
        <x:v>Not reviewed</x:v>
      </x:c>
      <x:c r="D83" s="37" t="str"/>
      <x:c r="E83" s="38" t="n">
        <x:v>4</x:v>
      </x:c>
      <x:c r="F83" s="37" t="str">
        <x:v>Extraction warning indicates identity mismatch | Merged/multi-study source warning | Low task-vs-artifact title and abstract similarity</x:v>
      </x:c>
      <x:c r="G83" s="37" t="str">
        <x:v>10.1093/ijnp/pyae059.161</x:v>
      </x:c>
      <x:c r="H83" s="37" t="str">
        <x:v>EXPLORING THE NEUROBIOLOGICAL AND PSYCHOLOGICAL MECHANISMS OF KETAMINE IN PROBLEMATIC GAMBLING: A MECHANISTIC STUDY</x:v>
      </x:c>
      <x:c r="I83" s="37" t="str"/>
      <x:c r="J83" s="37" t="str">
        <x:v>THE NEURAL BASIS OF GAMING DISORDER AND THEIR COMORBIDITIES</x:v>
      </x:c>
      <x:c r="K83" s="39" t="n">
        <x:v>0.2759</x:v>
      </x:c>
      <x:c r="L83" s="39" t="n">
        <x:v>0.065</x:v>
      </x:c>
      <x:c r="M83" s="37" t="str">
        <x:v>Condition set to not_applicable because participants were 'at risk' or 'non-problematic' rather than diagnosed with a clinical condition. | The provided text contains multiple unrelated abstracts/sections; extraction focused on the ketamine gambling study section (C004). | The text contains multiple unrelated abstracts</x:v>
      </x:c>
      <x:c r="N83" s="37" t="str">
        <x:v>Identify the target article/abstract and rebuild a single-study packet if the source is mixed.</x:v>
      </x:c>
      <x:c r="O83" s="37" t="str">
        <x:v>primary</x:v>
      </x:c>
      <x:c r="P83" s="37" t="str">
        <x:v>/Users/frank/Library/CloudStorage/Dropbox/projects/psychedelics_knowledge_graph/data/processed/fulltext/articles/10_1093_ijnp_pyae059_161.json</x:v>
      </x:c>
    </x:row>
    <x:row r="84" ht="48" customHeight="1">
      <x:c r="A84" s="37" t="str">
        <x:v>SRC-0083</x:v>
      </x:c>
      <x:c r="B84" s="37" t="str">
        <x:v>High</x:v>
      </x:c>
      <x:c r="C84" s="37" t="str">
        <x:v>Not reviewed</x:v>
      </x:c>
      <x:c r="D84" s="37" t="str"/>
      <x:c r="E84" s="38" t="n">
        <x:v>4</x:v>
      </x:c>
      <x:c r="F84" s="37" t="str">
        <x:v>Extraction warning indicates identity mismatch | Merged/multi-study source warning</x:v>
      </x:c>
      <x:c r="G84" s="37" t="str">
        <x:v>10.1093/ijnp/pyae059.561</x:v>
      </x:c>
      <x:c r="H84" s="37" t="str">
        <x:v>MODULATION OF THE ANTIDEPRESSANT RESPONSE OF KETAMINE BY AN IMMUNOSUPPRESSANT RAPAMYCIN: A PROSPECTIVE RANDOMIZED, DOUBLE-BLIND, PLACEBO CONTROLLED STUDY IN THE PATIENTS WITH REFRACTORY DEPRESSION.</x:v>
      </x:c>
      <x:c r="I84" s="37" t="str"/>
      <x:c r="J84" s="37" t="str">
        <x:v>MODULATION OF THE ANTIDEPRESSANT RESPONSE OF KETAMINE BY AN IMMUNOSUPPRESSANT RAPAMYCIN: A PROSPECTIVE RANDOMIZED, DOUBLE-BLIND, PLACEBO CONTROLLED STUDY IN THE PATIENTS WITH REFRACTORY DEPRESSION</x:v>
      </x:c>
      <x:c r="K84" s="39" t="n">
        <x:v>1</x:v>
      </x:c>
      <x:c r="L84" s="39" t="n">
        <x:v>0.3211</x:v>
      </x:c>
      <x:c r="M84" s="37" t="str">
        <x:v>Sample size for the ketamine TRD trial was not reported in the provided abstract text. | The provided text C001 Abstract mentions ketamine and NFL but the title mentions Rapamycin; Rapamycin results are not detailed in the provided text snippet. | The provided text contains two distinct abstracts (C001 and C002) with d</x:v>
      </x:c>
      <x:c r="N84" s="37" t="str">
        <x:v>Identify the target article/abstract and rebuild a single-study packet if the source is mixed.</x:v>
      </x:c>
      <x:c r="O84" s="37" t="str">
        <x:v>primary</x:v>
      </x:c>
      <x:c r="P84" s="37" t="str">
        <x:v>/Users/frank/Library/CloudStorage/Dropbox/projects/psychedelics_knowledge_graph/data/processed/fulltext/articles/10_1093_ijnp_pyae059_561.json</x:v>
      </x:c>
    </x:row>
    <x:row r="85" ht="48" customHeight="1">
      <x:c r="A85" s="37" t="str">
        <x:v>SRC-0084</x:v>
      </x:c>
      <x:c r="B85" s="37" t="str">
        <x:v>High</x:v>
      </x:c>
      <x:c r="C85" s="37" t="str">
        <x:v>Not reviewed</x:v>
      </x:c>
      <x:c r="D85" s="37" t="str"/>
      <x:c r="E85" s="38" t="n">
        <x:v>4</x:v>
      </x:c>
      <x:c r="F85" s="37" t="str">
        <x:v>Extraction warning indicates identity mismatch</x:v>
      </x:c>
      <x:c r="G85" s="37" t="str">
        <x:v>10.1093/ijnp/pyae059.583</x:v>
      </x:c>
      <x:c r="H85" s="37" t="str">
        <x:v>DIFFERENCE IN TREATMENT-RESPONSE OF IPSC-DERIVED NEURONS TO REELIN AND (2R,6R)-HNK FROM PARTICIPANTS WITH TREATMENT- RESISTANT DEPRESSION</x:v>
      </x:c>
      <x:c r="I85" s="37" t="str"/>
      <x:c r="J85" s="37" t="str">
        <x:v>DIFFERENCE IN TREATMENT-RESPONSE OF IPSC-DERIVED NEURONS TO REELIN AND (2R,6R)-HNK FROM PARTICIPANTS WITH TREATMENT-RESISTANT DEPRESSION</x:v>
      </x:c>
      <x:c r="K85" s="39" t="n">
        <x:v>1</x:v>
      </x:c>
      <x:c r="L85" s="39" t="n">
        <x:v>0.0307</x:v>
      </x:c>
      <x:c r="M85" s="37" t="str">
        <x:v>Abstract text provided (C001) appears to be from a different study (iTBS/rTMS) than the main section (C002) which describes the HNK/Reelin iPSC study. Extraction focused on the HNK results in C002.</x:v>
      </x:c>
      <x:c r="N85" s="37" t="str">
        <x:v>Inspect the supplied text and metadata; block or rebuild extraction if the warning is correct.</x:v>
      </x:c>
      <x:c r="O85" s="37" t="str">
        <x:v>primary</x:v>
      </x:c>
      <x:c r="P85" s="37" t="str">
        <x:v>/Users/frank/Library/CloudStorage/Dropbox/projects/psychedelics_knowledge_graph/data/processed/fulltext/articles/10_1093_ijnp_pyae059_583.json</x:v>
      </x:c>
    </x:row>
    <x:row r="86" ht="48" customHeight="1">
      <x:c r="A86" s="37" t="str">
        <x:v>SRC-0085</x:v>
      </x:c>
      <x:c r="B86" s="37" t="str">
        <x:v>High</x:v>
      </x:c>
      <x:c r="C86" s="37" t="str">
        <x:v>Not reviewed</x:v>
      </x:c>
      <x:c r="D86" s="37" t="str"/>
      <x:c r="E86" s="38" t="n">
        <x:v>4</x:v>
      </x:c>
      <x:c r="F86" s="37" t="str">
        <x:v>Merged/multi-study source warning</x:v>
      </x:c>
      <x:c r="G86" s="37" t="str">
        <x:v>10.1093/jbcr/irad045.037</x:v>
      </x:c>
      <x:c r="H86" s="37" t="str">
        <x:v>63 Adjunctive Ketamine Reduces the Risk of Developing Chronic Opioid Use in Burn Patients</x:v>
      </x:c>
      <x:c r="I86" s="37" t="str"/>
      <x:c r="J86" s="37" t="str">
        <x:v>C-253 Correlative IX: Clinical Sciences: Critical Care / Pain and Pruritis 63 Adjunctive Ketamine Reduces the Risk of Developing Chronic Opioid Use in Burn Patients</x:v>
      </x:c>
      <x:c r="K86" s="39" t="n">
        <x:v>0.7036</x:v>
      </x:c>
      <x:c r="L86" s="39" t="n">
        <x:v>0.9896</x:v>
      </x:c>
      <x:c r="M86" s="37" t="str">
        <x:v>Sample size 59,741 refers to the matched cohorts (8,328 ketamine + 51,413 non-ketamine) used for analysis after exclusions. | The provided text contains fragments from multiple different abstracts/studies; only the first study (Abstract C001) regarding ketamine was extracted as the others (C002, C003) focused on racial</x:v>
      </x:c>
      <x:c r="N86" s="37" t="str">
        <x:v>Identify the target article/abstract and rebuild a single-study packet if the source is mixed.</x:v>
      </x:c>
      <x:c r="O86" s="37" t="str">
        <x:v>primary</x:v>
      </x:c>
      <x:c r="P86" s="37" t="str">
        <x:v>/Users/frank/Library/CloudStorage/Dropbox/projects/psychedelics_knowledge_graph/data/processed/fulltext/articles/10_1093_jbcr_irad045_037.json</x:v>
      </x:c>
    </x:row>
    <x:row r="87" ht="48" customHeight="1">
      <x:c r="A87" s="37" t="str">
        <x:v>SRC-0086</x:v>
      </x:c>
      <x:c r="B87" s="37" t="str">
        <x:v>High</x:v>
      </x:c>
      <x:c r="C87" s="37" t="str">
        <x:v>Not reviewed</x:v>
      </x:c>
      <x:c r="D87" s="37" t="str"/>
      <x:c r="E87" s="38" t="n">
        <x:v>4</x:v>
      </x:c>
      <x:c r="F87" s="37" t="str">
        <x:v>Extraction warning indicates identity mismatch</x:v>
      </x:c>
      <x:c r="G87" s="37" t="str">
        <x:v>10.1192/j.eurpsy.2022.2294</x:v>
      </x:c>
      <x:c r="H87" s="37" t="str">
        <x:v>Clinical efficacy and tolerability of Esketamine: a case series.</x:v>
      </x:c>
      <x:c r="I87" s="37" t="str">
        <x:v>10.1192/j.eurpsy.2022.2294</x:v>
      </x:c>
      <x:c r="J87" s="37" t="str">
        <x:v>EPV1735 Clinical efficacy and tolerability of Esketamine: a case series</x:v>
      </x:c>
      <x:c r="K87" s="39" t="n">
        <x:v>0.9333</x:v>
      </x:c>
      <x:c r="L87" s="39" t="n">
        <x:v>0.9358</x:v>
      </x:c>
      <x:c r="M87" s="37" t="str">
        <x:v>Section C002 appears to be a mismatched text fragment describing a different study on MHPSS staff burnout.</x:v>
      </x:c>
      <x:c r="N87" s="37" t="str">
        <x:v>Inspect the supplied text and metadata; block or rebuild extraction if the warning is correct.</x:v>
      </x:c>
      <x:c r="O87" s="37" t="str">
        <x:v>primary</x:v>
      </x:c>
      <x:c r="P87" s="37" t="str">
        <x:v>/Users/frank/Library/CloudStorage/Dropbox/projects/psychedelics_knowledge_graph/data/processed/fulltext/articles/10_1192_j_eurpsy_2022_2294.json</x:v>
      </x:c>
    </x:row>
    <x:row r="88" ht="48" customHeight="1">
      <x:c r="A88" s="37" t="str">
        <x:v>SRC-0087</x:v>
      </x:c>
      <x:c r="B88" s="37" t="str">
        <x:v>High</x:v>
      </x:c>
      <x:c r="C88" s="37" t="str">
        <x:v>Not reviewed</x:v>
      </x:c>
      <x:c r="D88" s="37" t="str"/>
      <x:c r="E88" s="38" t="n">
        <x:v>4</x:v>
      </x:c>
      <x:c r="F88" s="37" t="str">
        <x:v>Extraction warning indicates identity mismatch</x:v>
      </x:c>
      <x:c r="G88" s="37" t="str">
        <x:v>10.1192/j.eurpsy.2024.253</x:v>
      </x:c>
      <x:c r="H88" s="37" t="str">
        <x:v>How adults with treatment resistant depression experience their first esketamine nasal spray treatment? Preliminary results from a French qualitative study.</x:v>
      </x:c>
      <x:c r="I88" s="37" t="str">
        <x:v>10.1192/j.eurpsy.2024.253</x:v>
      </x:c>
      <x:c r="J88" s="37" t="str">
        <x:v>How adults with treatment resistant depression experience their first esketamine nasal spray treatment? Preliminary results from a French qualitative study</x:v>
      </x:c>
      <x:c r="K88" s="39" t="n">
        <x:v>1</x:v>
      </x:c>
      <x:c r="L88" s="39" t="n">
        <x:v>0.0433</x:v>
      </x:c>
      <x:c r="M88" s="37" t="str">
        <x:v>The abstract (C001) appears to describe a different study (prophylactic esketamine for EPDS/postpartum); extraction focused on the main article text (C002) which matches the title.</x:v>
      </x:c>
      <x:c r="N88" s="37" t="str">
        <x:v>Inspect the supplied text and metadata; block or rebuild extraction if the warning is correct.</x:v>
      </x:c>
      <x:c r="O88" s="37" t="str">
        <x:v>primary</x:v>
      </x:c>
      <x:c r="P88" s="37" t="str">
        <x:v>/Users/frank/Library/CloudStorage/Dropbox/projects/psychedelics_knowledge_graph/data/processed/fulltext/articles/10_1192_j_eurpsy_2024_253.json</x:v>
      </x:c>
    </x:row>
    <x:row r="89" ht="48" customHeight="1">
      <x:c r="A89" s="37" t="str">
        <x:v>SRC-0088</x:v>
      </x:c>
      <x:c r="B89" s="37" t="str">
        <x:v>High</x:v>
      </x:c>
      <x:c r="C89" s="37" t="str">
        <x:v>Not reviewed</x:v>
      </x:c>
      <x:c r="D89" s="37" t="str"/>
      <x:c r="E89" s="38" t="n">
        <x:v>4</x:v>
      </x:c>
      <x:c r="F89" s="37" t="str">
        <x:v>Extraction warning indicates identity mismatch | Merged/multi-study source warning</x:v>
      </x:c>
      <x:c r="G89" s="37" t="str">
        <x:v>10.1192/j.eurpsy.2025.1299</x:v>
      </x:c>
      <x:c r="H89" s="37" t="str">
        <x:v>Esketamine Nasal Spray in the Treatment of Depression: A Comprehensive Analysis of its Efficacy and Safety in 107 Patients of Sulwan Psychiatric Hospital in Kingdom of Bahrain.</x:v>
      </x:c>
      <x:c r="I89" s="37" t="str">
        <x:v>10.1192/j.eurpsy.2025.1299</x:v>
      </x:c>
      <x:c r="J89" s="37" t="str">
        <x:v>Esketamine Nasal Spray in the Treatment of Depression: A Comprehensive Analysis of its Efficacy and Safety in 107 Patients of Sulwan Psychiatric Hospital in Kingdom of Bahrain</x:v>
      </x:c>
      <x:c r="K89" s="39" t="n">
        <x:v>1</x:v>
      </x:c>
      <x:c r="L89" s="39" t="n">
        <x:v>0.0236</x:v>
      </x:c>
      <x:c r="M89" s="37" t="str">
        <x:v>Quantitative safety data (specific AE counts) were not provided in the supplied text fragments. | The provided text contains fragments of an unrelated study (aiTBS) and an abstract about MTD in Oman; extraction focused only on the Esketamine study described in C002. | The provided text contains two different study desc</x:v>
      </x:c>
      <x:c r="N89" s="37" t="str">
        <x:v>Identify the target article/abstract and rebuild a single-study packet if the source is mixed.</x:v>
      </x:c>
      <x:c r="O89" s="37" t="str">
        <x:v>primary</x:v>
      </x:c>
      <x:c r="P89" s="37" t="str">
        <x:v>/Users/frank/Library/CloudStorage/Dropbox/projects/psychedelics_knowledge_graph/data/processed/fulltext/articles/10_1192_j_eurpsy_2025_1299.json</x:v>
      </x:c>
    </x:row>
    <x:row r="90" ht="48" customHeight="1">
      <x:c r="A90" s="37" t="str">
        <x:v>SRC-0089</x:v>
      </x:c>
      <x:c r="B90" s="37" t="str">
        <x:v>High</x:v>
      </x:c>
      <x:c r="C90" s="37" t="str">
        <x:v>Not reviewed</x:v>
      </x:c>
      <x:c r="D90" s="37" t="str"/>
      <x:c r="E90" s="38" t="n">
        <x:v>4</x:v>
      </x:c>
      <x:c r="F90" s="37" t="str">
        <x:v>Merged/multi-study source warning</x:v>
      </x:c>
      <x:c r="G90" s="37" t="str">
        <x:v>10.1192/j.eurpsy.2025.1360</x:v>
      </x:c>
      <x:c r="H90" s="37" t="str">
        <x:v>Metacogntive training add-on to esketamine treatment in TRD patients: effects on depressive rumination.</x:v>
      </x:c>
      <x:c r="I90" s="37" t="str">
        <x:v>10.1192/j.eurpsy.2025.1360</x:v>
      </x:c>
      <x:c r="J90" s="37" t="str">
        <x:v>EPV0661 Metacogntive training add-on to esketamine treatment in TRD patients: effects on depressive rumination</x:v>
      </x:c>
      <x:c r="K90" s="39" t="n">
        <x:v>0.9577</x:v>
      </x:c>
      <x:c r="L90" s="39"/>
      <x:c r="M90" s="37" t="str">
        <x:v>The provided text contains two distinct study abstracts; only the first study regarding esketamine and MCT was extracted as the second study concerned ECT and NfL/GFAP biomarkers.</x:v>
      </x:c>
      <x:c r="N90" s="37" t="str">
        <x:v>Identify the target article/abstract and rebuild a single-study packet if the source is mixed.</x:v>
      </x:c>
      <x:c r="O90" s="37" t="str">
        <x:v>primary</x:v>
      </x:c>
      <x:c r="P90" s="37" t="str">
        <x:v>/Users/frank/Library/CloudStorage/Dropbox/projects/psychedelics_knowledge_graph/data/processed/fulltext/articles/10_1192_j_eurpsy_2025_1360.json</x:v>
      </x:c>
    </x:row>
    <x:row r="91" ht="48" customHeight="1">
      <x:c r="A91" s="37" t="str">
        <x:v>SRC-0090</x:v>
      </x:c>
      <x:c r="B91" s="37" t="str">
        <x:v>High</x:v>
      </x:c>
      <x:c r="C91" s="37" t="str">
        <x:v>Not reviewed</x:v>
      </x:c>
      <x:c r="D91" s="37" t="str"/>
      <x:c r="E91" s="38" t="n">
        <x:v>4</x:v>
      </x:c>
      <x:c r="F91" s="37" t="str">
        <x:v>Artifact header DOI differs</x:v>
      </x:c>
      <x:c r="G91" s="37" t="str">
        <x:v>10.1192/j.eurpsy.2025.289</x:v>
      </x:c>
      <x:c r="H91" s="37" t="str">
        <x:v>MM120 (lysergide) in a controlled clinical setting: treatment of generalized anxiety disorder without co-occurring psychotherapeutic intervention</x:v>
      </x:c>
      <x:c r="I91" s="37" t="str">
        <x:v>10.1192/j.eurpsy.2025.288</x:v>
      </x:c>
      <x:c r="J91" s="37" t="str">
        <x:v>Affective Go/NoGo fMRI study of adults living with ADHD reveals differential BOLD activation in ACC, insula, and secondary visual cortex</x:v>
      </x:c>
      <x:c r="K91" s="39" t="n">
        <x:v>0.1352</x:v>
      </x:c>
      <x:c r="L91" s="39"/>
      <x:c r="M91" s="37" t="str">
        <x:v>Specific primary outcome scale (e.g., HAM-A) not explicitly named in this abstract text, though clinical significance is stated.</x:v>
      </x:c>
      <x:c r="N91" s="37" t="str">
        <x:v>Verify the DOI/title against the artifact; quarantine and replace the artifact if confirmed.</x:v>
      </x:c>
      <x:c r="O91" s="37" t="str">
        <x:v>primary</x:v>
      </x:c>
      <x:c r="P91" s="37" t="str">
        <x:v>/Users/frank/Library/CloudStorage/Dropbox/projects/psychedelics_knowledge_graph/data/processed/fulltext/articles/10_1192_j_eurpsy_2025_289.json</x:v>
      </x:c>
    </x:row>
    <x:row r="92" ht="48" customHeight="1">
      <x:c r="A92" s="37" t="str">
        <x:v>SRC-0091</x:v>
      </x:c>
      <x:c r="B92" s="37" t="str">
        <x:v>High</x:v>
      </x:c>
      <x:c r="C92" s="37" t="str">
        <x:v>Not reviewed</x:v>
      </x:c>
      <x:c r="D92" s="37" t="str"/>
      <x:c r="E92" s="38" t="n">
        <x:v>4</x:v>
      </x:c>
      <x:c r="F92" s="37" t="str">
        <x:v>Artifact header DOI differs</x:v>
      </x:c>
      <x:c r="G92" s="37" t="str">
        <x:v>10.1192/j.eurpsy.2025.989</x:v>
      </x:c>
      <x:c r="H92" s="37" t="str">
        <x:v>Characteristics of Stimulant-Induced Psychoses and Schizophrenia Symptoms: A Comparative Analysis Using the PANSS</x:v>
      </x:c>
      <x:c r="I92" s="37" t="str">
        <x:v>10.1192/j.eurpsy.2025.987</x:v>
      </x:c>
      <x:c r="J92" s="37" t="str">
        <x:v>Conclusions: Given the potential negative impacts on mental and physical health, it is crucial for healthcare institutions to implement strategies that promote balanced technology use and raise awareness about the risks associated with addiction. Addressing these issues can ultimately enhance the well-being of medical professionals, fostering a healthier work environment conducive to effective patient care</x:v>
      </x:c>
      <x:c r="K92" s="39" t="n">
        <x:v>0.0115</x:v>
      </x:c>
      <x:c r="L92" s="39"/>
      <x:c r="M92" s="37" t="str">
        <x:v>The study uses PANSS to compare stimulant-induced psychosis (a drug-challenge/toxicity state) against schizophrenia; per instructions, the induced state is not treated as a clinical indication for the graph.</x:v>
      </x:c>
      <x:c r="N92" s="37" t="str">
        <x:v>Verify the DOI/title against the artifact; quarantine and replace the artifact if confirmed.</x:v>
      </x:c>
      <x:c r="O92" s="37" t="str">
        <x:v>primary</x:v>
      </x:c>
      <x:c r="P92" s="37" t="str">
        <x:v>/Users/frank/Library/CloudStorage/Dropbox/projects/psychedelics_knowledge_graph/data/processed/fulltext/articles/10_1192_j_eurpsy_2025_989.json</x:v>
      </x:c>
    </x:row>
    <x:row r="93" ht="48" customHeight="1">
      <x:c r="A93" s="37" t="str">
        <x:v>SRC-0092</x:v>
      </x:c>
      <x:c r="B93" s="37" t="str">
        <x:v>High</x:v>
      </x:c>
      <x:c r="C93" s="37" t="str">
        <x:v>Not reviewed</x:v>
      </x:c>
      <x:c r="D93" s="37" t="str"/>
      <x:c r="E93" s="38" t="n">
        <x:v>3</x:v>
      </x:c>
      <x:c r="F93" s="37" t="str">
        <x:v>Artifact header DOI differs | Extraction warning indicates identity mismatch</x:v>
      </x:c>
      <x:c r="G93" s="37" t="str">
        <x:v>10.1007/s00115-021-01260-4</x:v>
      </x:c>
      <x:c r="H93" s="37" t="str">
        <x:v>Praktische Aspekte der Ketaminbehandlung – Sicherheit, Kombinationstherapien und Komorbiditäten</x:v>
      </x:c>
      <x:c r="I93" s="37" t="str">
        <x:v>10.1038/s41380-021-01093-2</x:v>
      </x:c>
      <x:c r="J93" s="37" t="str">
        <x:v>Pharmacological and behavioral divergence of ketamine enantiomers: implications for abuse liability</x:v>
      </x:c>
      <x:c r="K93" s="39" t="n">
        <x:v>0.3505</x:v>
      </x:c>
      <x:c r="L93" s="39" t="n">
        <x:v>0.3547</x:v>
      </x:c>
      <x:c r="M93" s="37" t="str">
        <x:v>The provided text appears to be an English abstract for a paper with a German title; the abstract describes preclinical rat/mouse data while the title suggests a clinical review. | The provided text appears to be an abstract for a preclinical study on ketamine enantiomers, which contradicts the metadata title suggestin</x:v>
      </x:c>
      <x:c r="N93" s="37" t="str">
        <x:v>Verify the DOI/title against the artifact; quarantine and replace the artifact if confirmed.</x:v>
      </x:c>
      <x:c r="O93" s="37" t="str">
        <x:v>primary</x:v>
      </x:c>
      <x:c r="P93" s="37" t="str">
        <x:v>/Users/frank/Library/CloudStorage/Dropbox/projects/psychedelics_knowledge_graph/data/processed/fulltext/articles/10_1007_s00115_021_01260_4.json</x:v>
      </x:c>
    </x:row>
    <x:row r="94" ht="48" customHeight="1">
      <x:c r="A94" s="37" t="str">
        <x:v>SRC-0093</x:v>
      </x:c>
      <x:c r="B94" s="37" t="str">
        <x:v>High</x:v>
      </x:c>
      <x:c r="C94" s="37" t="str">
        <x:v>Not reviewed</x:v>
      </x:c>
      <x:c r="D94" s="37" t="str"/>
      <x:c r="E94" s="38" t="n">
        <x:v>3</x:v>
      </x:c>
      <x:c r="F94" s="37" t="str">
        <x:v>Artifact header DOI differs | Low task-vs-artifact title and abstract similarity</x:v>
      </x:c>
      <x:c r="G94" s="37" t="str">
        <x:v>10.1007/s00210-025-04019-9</x:v>
      </x:c>
      <x:c r="H94" s="37" t="str">
        <x:v>Using cluster analysis to investigate consumption patterns in cases positive to ketamine: a national 7‐year study</x:v>
      </x:c>
      <x:c r="I94" s="37" t="str">
        <x:v>10.1186/s12954-021-00566-5</x:v>
      </x:c>
      <x:c r="J94" s="37" t="str">
        <x:v>The impact of Taiwan’s implementation of a nationwide harm reduction program in 2006 on the use of various illicit drugs: trend analysis of first-time offenders from 2001 to 2017</x:v>
      </x:c>
      <x:c r="K94" s="39" t="n">
        <x:v>0.2543</x:v>
      </x:c>
      <x:c r="L94" s="39" t="n">
        <x:v>0.0963</x:v>
      </x:c>
      <x:c r="M94" s="37" t="str">
        <x:v>Sample size for specific ketamine findings is derived from the total first-time offender pool (261,085) as specific N for ketamine-only APS records is not explicitly summed in text but provided by year in Table 1. | The mortality and recidivism findings are mentioned as established facts in the discussion/implications</x:v>
      </x:c>
      <x:c r="N94" s="37" t="str">
        <x:v>Verify the DOI/title against the artifact; quarantine and replace the artifact if confirmed.</x:v>
      </x:c>
      <x:c r="O94" s="37" t="str">
        <x:v>primary</x:v>
      </x:c>
      <x:c r="P94" s="37" t="str">
        <x:v>/Users/frank/Library/CloudStorage/Dropbox/projects/psychedelics_knowledge_graph/data/processed/fulltext/articles/10_1007_s00210_025_04019_9.json</x:v>
      </x:c>
    </x:row>
    <x:row r="95" ht="48" customHeight="1">
      <x:c r="A95" s="37" t="str">
        <x:v>SRC-0094</x:v>
      </x:c>
      <x:c r="B95" s="37" t="str">
        <x:v>High</x:v>
      </x:c>
      <x:c r="C95" s="37" t="str">
        <x:v>Not reviewed</x:v>
      </x:c>
      <x:c r="D95" s="37" t="str"/>
      <x:c r="E95" s="38" t="n">
        <x:v>3</x:v>
      </x:c>
      <x:c r="F95" s="37" t="str">
        <x:v>Artifact header DOI differs</x:v>
      </x:c>
      <x:c r="G95" s="37" t="str">
        <x:v>10.1007/s00213-023-06514-4</x:v>
      </x:c>
      <x:c r="H95" s="37" t="str">
        <x:v>Ketamine produces no detectable long-term positive or negative effects on cognitive flexibility or reinforcement learning of male rats</x:v>
      </x:c>
      <x:c r="I95" s="37" t="str">
        <x:v>10.1038/nature10130</x:v>
      </x:c>
      <x:c r="J95" s="37" t="str">
        <x:v>NMDA Receptor Blockade at Rest Triggers Rapid Behavioural Antidepressant Responses</x:v>
      </x:c>
      <x:c r="K95" s="39" t="n">
        <x:v>0.2222</x:v>
      </x:c>
      <x:c r="L95" s="39" t="n">
        <x:v>0.2466</x:v>
      </x:c>
      <x:c r="M95" s="37" t="str"/>
      <x:c r="N95" s="37" t="str">
        <x:v>Verify the DOI/title against the artifact; quarantine and replace the artifact if confirmed.</x:v>
      </x:c>
      <x:c r="O95" s="37" t="str">
        <x:v>primary</x:v>
      </x:c>
      <x:c r="P95" s="37" t="str">
        <x:v>/Users/frank/Library/CloudStorage/Dropbox/projects/psychedelics_knowledge_graph/data/processed/fulltext/articles/10_1007_s00213_023_06514_4.json</x:v>
      </x:c>
    </x:row>
    <x:row r="96" ht="48" customHeight="1">
      <x:c r="A96" s="37" t="str">
        <x:v>SRC-0095</x:v>
      </x:c>
      <x:c r="B96" s="37" t="str">
        <x:v>High</x:v>
      </x:c>
      <x:c r="C96" s="37" t="str">
        <x:v>Not reviewed</x:v>
      </x:c>
      <x:c r="D96" s="37" t="str"/>
      <x:c r="E96" s="38" t="n">
        <x:v>3</x:v>
      </x:c>
      <x:c r="F96" s="37" t="str">
        <x:v>Artifact header DOI differs | Low task-vs-artifact title and abstract similarity</x:v>
      </x:c>
      <x:c r="G96" s="37" t="str">
        <x:v>10.1007/s00213-024-06720-8</x:v>
      </x:c>
      <x:c r="H96" s="37" t="str">
        <x:v>Ketamine differentially affects implicit and explicit memory processes in rats</x:v>
      </x:c>
      <x:c r="I96" s="37" t="str">
        <x:v>10.1038/nature10130</x:v>
      </x:c>
      <x:c r="J96" s="37" t="str">
        <x:v>NMDA Receptor Blockade at Rest Triggers Rapid Behavioural Antidepressant Responses</x:v>
      </x:c>
      <x:c r="K96" s="39" t="n">
        <x:v>0.2625</x:v>
      </x:c>
      <x:c r="L96" s="39" t="n">
        <x:v>0.1598</x:v>
      </x:c>
      <x:c r="M96" s="37" t="str"/>
      <x:c r="N96" s="37" t="str">
        <x:v>Verify the DOI/title against the artifact; quarantine and replace the artifact if confirmed.</x:v>
      </x:c>
      <x:c r="O96" s="37" t="str">
        <x:v>primary</x:v>
      </x:c>
      <x:c r="P96" s="37" t="str">
        <x:v>/Users/frank/Library/CloudStorage/Dropbox/projects/psychedelics_knowledge_graph/data/processed/fulltext/articles/10_1007_s00213_024_06720_8.json</x:v>
      </x:c>
    </x:row>
    <x:row r="97" ht="48" customHeight="1">
      <x:c r="A97" s="37" t="str">
        <x:v>SRC-0096</x:v>
      </x:c>
      <x:c r="B97" s="37" t="str">
        <x:v>High</x:v>
      </x:c>
      <x:c r="C97" s="37" t="str">
        <x:v>Not reviewed</x:v>
      </x:c>
      <x:c r="D97" s="37" t="str"/>
      <x:c r="E97" s="38" t="n">
        <x:v>3</x:v>
      </x:c>
      <x:c r="F97" s="37" t="str">
        <x:v>Artifact header DOI differs</x:v>
      </x:c>
      <x:c r="G97" s="37" t="str">
        <x:v>10.1007/s00284-025-04379-8</x:v>
      </x:c>
      <x:c r="H97" s="37" t="str">
        <x:v>Biochemical Insights into Diverse Psilocybe Mushrooms and Their Metabolites as Sources of Neuroactive Agents: A Review</x:v>
      </x:c>
      <x:c r="I97" s="37" t="str">
        <x:v>10.3390/molecules26102948</x:v>
      </x:c>
      <x:c r="J97" s="37" t="str">
        <x:v>The Therapeutic Potential of Psilocybin</x:v>
      </x:c>
      <x:c r="K97" s="39" t="n">
        <x:v>0.2293</x:v>
      </x:c>
      <x:c r="L97" s="39" t="n">
        <x:v>0.3006</x:v>
      </x:c>
      <x:c r="M97" s="37" t="str"/>
      <x:c r="N97" s="37" t="str">
        <x:v>Verify the DOI/title against the artifact; quarantine and replace the artifact if confirmed.</x:v>
      </x:c>
      <x:c r="O97" s="37" t="str">
        <x:v>secondary_literature</x:v>
      </x:c>
      <x:c r="P97" s="37" t="str">
        <x:v>/Users/frank/Library/CloudStorage/Dropbox/projects/psychedelics_knowledge_graph/data/processed/fulltext/articles/10_1007_s00284_025_04379_8.json</x:v>
      </x:c>
    </x:row>
    <x:row r="98" ht="48" customHeight="1">
      <x:c r="A98" s="37" t="str">
        <x:v>SRC-0097</x:v>
      </x:c>
      <x:c r="B98" s="37" t="str">
        <x:v>High</x:v>
      </x:c>
      <x:c r="C98" s="37" t="str">
        <x:v>Not reviewed</x:v>
      </x:c>
      <x:c r="D98" s="37" t="str"/>
      <x:c r="E98" s="38" t="n">
        <x:v>3</x:v>
      </x:c>
      <x:c r="F98" s="37" t="str">
        <x:v>Artifact header DOI differs</x:v>
      </x:c>
      <x:c r="G98" s="37" t="str">
        <x:v>10.1007/s10803-020-04542-z</x:v>
      </x:c>
      <x:c r="H98" s="37" t="str">
        <x:v>Brief Report: Intranasal Ketamine in Adolescents and Young Adults with Autism Spectrum Disorder—Initial Results of a Randomized, Controlled, Crossover, Pilot Study</x:v>
      </x:c>
      <x:c r="I98" s="37" t="str">
        <x:v>10.1016/j.biopsych.2012.05.003</x:v>
      </x:c>
      <x:c r="J98" s="37" t="str">
        <x:v>Ketamine for Depression: Where Do We Go from Here?</x:v>
      </x:c>
      <x:c r="K98" s="39" t="n">
        <x:v>0.2817</x:v>
      </x:c>
      <x:c r="L98" s="39" t="n">
        <x:v>0.278</x:v>
      </x:c>
      <x:c r="M98" s="37" t="str">
        <x:v>Specific frequency rates for adverse events are often not reported in the summary tables. | The article is a systematic review/brief report of other primary studies; findings extracted represent the authors' synthesis of original empirical data from the reviewed trials. | The supplied text is a systematic review of ket</x:v>
      </x:c>
      <x:c r="N98" s="37" t="str">
        <x:v>Verify the DOI/title against the artifact; quarantine and replace the artifact if confirmed.</x:v>
      </x:c>
      <x:c r="O98" s="37" t="str">
        <x:v>primary</x:v>
      </x:c>
      <x:c r="P98" s="37" t="str">
        <x:v>/Users/frank/Library/CloudStorage/Dropbox/projects/psychedelics_knowledge_graph/data/processed/fulltext/articles/10_1007_s10803_020_04542_z.json</x:v>
      </x:c>
    </x:row>
    <x:row r="99" ht="48" customHeight="1">
      <x:c r="A99" s="37" t="str">
        <x:v>SRC-0098</x:v>
      </x:c>
      <x:c r="B99" s="37" t="str">
        <x:v>High</x:v>
      </x:c>
      <x:c r="C99" s="37" t="str">
        <x:v>Not reviewed</x:v>
      </x:c>
      <x:c r="D99" s="37" t="str"/>
      <x:c r="E99" s="38" t="n">
        <x:v>3</x:v>
      </x:c>
      <x:c r="F99" s="37" t="str">
        <x:v>Artifact header DOI differs | Low task-vs-artifact title and abstract similarity</x:v>
      </x:c>
      <x:c r="G99" s="37" t="str">
        <x:v>10.1007/s13346-017-0476-2</x:v>
      </x:c>
      <x:c r="H99" s="37" t="str">
        <x:v>Acute low-dose ketamine produces a rapid and robust increase in plasma BDNF without altering brain BDNF concentrations.</x:v>
      </x:c>
      <x:c r="I99" s="37" t="str">
        <x:v>10.1001/archgenpsychiatry.2010.90</x:v>
      </x:c>
      <x:c r="J99" s="37" t="str">
        <x:v>A Randomized Add-on Trial of an N -methyl- d -aspartate Antagonist in Treatment-Resistant Bipolar Depression</x:v>
      </x:c>
      <x:c r="K99" s="39" t="n">
        <x:v>0.2731</x:v>
      </x:c>
      <x:c r="L99" s="39" t="n">
        <x:v>0.0886</x:v>
      </x:c>
      <x:c r="M99" s="37" t="str">
        <x:v>Quantitative plasma concentration values (Cmax, AUC) were not reported in the provided text, only the correlation statistics with clinical outcomes. | The title mentions BDNF increases in rats, but the provided article text describes a human clinical trial for bipolar depression without reporting the BDNF results menti</x:v>
      </x:c>
      <x:c r="N99" s="37" t="str">
        <x:v>Verify the DOI/title against the artifact; quarantine and replace the artifact if confirmed.</x:v>
      </x:c>
      <x:c r="O99" s="37" t="str">
        <x:v>primary</x:v>
      </x:c>
      <x:c r="P99" s="37" t="str">
        <x:v>/Users/frank/Library/CloudStorage/Dropbox/projects/psychedelics_knowledge_graph/data/processed/fulltext/articles/10_1007_s13346_017_0476_2.json</x:v>
      </x:c>
    </x:row>
    <x:row r="100" ht="48" customHeight="1">
      <x:c r="A100" s="37" t="str">
        <x:v>SRC-0099</x:v>
      </x:c>
      <x:c r="B100" s="37" t="str">
        <x:v>High</x:v>
      </x:c>
      <x:c r="C100" s="37" t="str">
        <x:v>Not reviewed</x:v>
      </x:c>
      <x:c r="D100" s="37" t="str"/>
      <x:c r="E100" s="38" t="n">
        <x:v>3</x:v>
      </x:c>
      <x:c r="F100" s="37" t="str">
        <x:v>Artifact header DOI differs | Low task-vs-artifact title and abstract similarity</x:v>
      </x:c>
      <x:c r="G100" s="37" t="str">
        <x:v>10.1038/s41593-025-01964-9</x:v>
      </x:c>
      <x:c r="H100" s="37" t="str">
        <x:v>Psilocybin-enhanced fear extinction linked to bidirectional modulation of cortical ensembles</x:v>
      </x:c>
      <x:c r="I100" s="37" t="str">
        <x:v>10.1007/s00213-011-2358-5</x:v>
      </x:c>
      <x:c r="J100" s="37" t="str">
        <x:v>Psilocybin occasioned mystical-type experiences: Immediate and persisting dose-related effects</x:v>
      </x:c>
      <x:c r="K100" s="39" t="n">
        <x:v>0.3011</x:v>
      </x:c>
      <x:c r="L100" s="39" t="n">
        <x:v>0.1706</x:v>
      </x:c>
      <x:c r="M100" s="37" t="str">
        <x:v>The supplied text describes a clinical dose-effect study of psilocybin in humans focusing on subjective, mystical, and behavioral effects, but contains no brain-system evidence such as neuroimaging, EEG, or regional physiology.</x:v>
      </x:c>
      <x:c r="N100" s="37" t="str">
        <x:v>Verify the DOI/title against the artifact; quarantine and replace the artifact if confirmed.</x:v>
      </x:c>
      <x:c r="O100" s="37" t="str">
        <x:v>primary</x:v>
      </x:c>
      <x:c r="P100" s="37" t="str">
        <x:v>/Users/frank/Library/CloudStorage/Dropbox/projects/psychedelics_knowledge_graph/data/processed/fulltext/articles/10_1038_s41593_025_01964_9.json</x:v>
      </x:c>
    </x:row>
    <x:row r="101" ht="48" customHeight="1">
      <x:c r="A101" s="37" t="str">
        <x:v>SRC-0100</x:v>
      </x:c>
      <x:c r="B101" s="37" t="str">
        <x:v>High</x:v>
      </x:c>
      <x:c r="C101" s="37" t="str">
        <x:v>Not reviewed</x:v>
      </x:c>
      <x:c r="D101" s="37" t="str"/>
      <x:c r="E101" s="38" t="n">
        <x:v>3</x:v>
      </x:c>
      <x:c r="F101" s="37" t="str">
        <x:v>Routing metadata notes a mismatch</x:v>
      </x:c>
      <x:c r="G101" s="37" t="str">
        <x:v>10.1093/cercor/bhs238</x:v>
      </x:c>
      <x:c r="H101" s="37" t="str">
        <x:v>Modeling Ketamine Effects on Synaptic Plasticity During the Mismatch Negativity</x:v>
      </x:c>
      <x:c r="I101" s="37" t="str">
        <x:v>10.1093/cercor/bhs238</x:v>
      </x:c>
      <x:c r="J101" s="37" t="str">
        <x:v>Modeling Ketamine Effects on Synaptic Plasticity During the Mismatch Negativity</x:v>
      </x:c>
      <x:c r="K101" s="39" t="n">
        <x:v>1</x:v>
      </x:c>
      <x:c r="L101" s="39" t="n">
        <x:v>1</x:v>
      </x:c>
      <x:c r="M101" s="37" t="str">
        <x:v>The study uses computational modeling (DCM) to infer synaptic plasticity from EEG rather than direct molecular measurement.</x:v>
      </x:c>
      <x:c r="N101" s="37" t="str">
        <x:v>Inspect the supplied text and metadata; block or rebuild extraction if the warning is correct.</x:v>
      </x:c>
      <x:c r="O101" s="37" t="str">
        <x:v>primary</x:v>
      </x:c>
      <x:c r="P101" s="37" t="str">
        <x:v>/Users/frank/Library/CloudStorage/Dropbox/projects/psychedelics_knowledge_graph/data/processed/fulltext/articles/10_1093_cercor_bhs238.json</x:v>
      </x:c>
    </x:row>
    <x:row r="102" ht="48" customHeight="1">
      <x:c r="A102" s="37" t="str">
        <x:v>SRC-0101</x:v>
      </x:c>
      <x:c r="B102" s="37" t="str">
        <x:v>High</x:v>
      </x:c>
      <x:c r="C102" s="37" t="str">
        <x:v>Not reviewed</x:v>
      </x:c>
      <x:c r="D102" s="37" t="str"/>
      <x:c r="E102" s="38" t="n">
        <x:v>3</x:v>
      </x:c>
      <x:c r="F102" s="37" t="str">
        <x:v>Merged/multi-study source warning</x:v>
      </x:c>
      <x:c r="G102" s="37" t="str">
        <x:v>10.1093/ijnp/pyw042.062</x:v>
      </x:c>
      <x:c r="H102" s="37" t="str">
        <x:v>Speaker 1: Barbara Sahakian, UK</x:v>
      </x:c>
      <x:c r="I102" s="37" t="str"/>
      <x:c r="J102" s="37" t="str">
        <x:v>4.45 -16.30 S15: Cognitive Dysfunction in Depression: Enabling discovery and Treatment development Chair: Barbara Sahakian, UK Co-Chair: Si Tianmei, China Speaker 1: Barbara Sahakian, UK</x:v>
      </x:c>
      <x:c r="K102" s="39" t="n">
        <x:v>0.2857</x:v>
      </x:c>
      <x:c r="L102" s="39" t="n">
        <x:v>0.8261</x:v>
      </x:c>
      <x:c r="M102" s="37" t="str">
        <x:v>Sample sizes and specific quantitative values not provided in the abstract text. | Species not explicitly named in text, though animal models are mentioned. | The text appears to be a conference abstract or summary of multiple speakers; findings for ketamine are summarized rather than detailed with specific doses.</x:v>
      </x:c>
      <x:c r="N102" s="37" t="str">
        <x:v>Identify the target article/abstract and rebuild a single-study packet if the source is mixed.</x:v>
      </x:c>
      <x:c r="O102" s="37" t="str">
        <x:v>primary</x:v>
      </x:c>
      <x:c r="P102" s="37" t="str">
        <x:v>/Users/frank/Library/CloudStorage/Dropbox/projects/psychedelics_knowledge_graph/data/processed/fulltext/articles/10_1093_ijnp_pyw042_062.json</x:v>
      </x:c>
    </x:row>
    <x:row r="103" ht="48" customHeight="1">
      <x:c r="A103" s="37" t="str">
        <x:v>SRC-0102</x:v>
      </x:c>
      <x:c r="B103" s="37" t="str">
        <x:v>High</x:v>
      </x:c>
      <x:c r="C103" s="37" t="str">
        <x:v>Not reviewed</x:v>
      </x:c>
      <x:c r="D103" s="37" t="str"/>
      <x:c r="E103" s="38" t="n">
        <x:v>3</x:v>
      </x:c>
      <x:c r="F103" s="37" t="str">
        <x:v>Artifact header DOI differs | Extraction warning indicates identity mismatch | Low task-vs-artifact title and abstract similarity</x:v>
      </x:c>
      <x:c r="G103" s="37" t="str">
        <x:v>10.1192/j.eurpsy.2021.897</x:v>
      </x:c>
      <x:c r="H103" s="37" t="str">
        <x:v>Efficacy and safety of mij821 in patients with treatment-resistant depression: Results from a randomized, placebo-controlled, proof-of-concept study.</x:v>
      </x:c>
      <x:c r="I103" s="37" t="str">
        <x:v>10.1192/j.eurpsy.2021.895</x:v>
      </x:c>
      <x:c r="J103" s="37" t="str">
        <x:v>Improvements in mood symptoms, cognitive symptoms and functioning in outpatients with mdd in greece treated with vortioxetine: A patient-rated evaluation</x:v>
      </x:c>
      <x:c r="K103" s="39" t="n">
        <x:v>0.3046</x:v>
      </x:c>
      <x:c r="L103" s="39" t="n">
        <x:v>0.0245</x:v>
      </x:c>
      <x:c r="M103" s="37" t="str">
        <x:v>Administration route for MIJ821 is not explicitly stated in the provided text. | The abstract text provided (C001) appears to be a mismatch for the study title; extraction was performed based on the specific study section EPP0542. | The text contains multiple abstracts/sections; extraction focused on the MIJ821 study (</x:v>
      </x:c>
      <x:c r="N103" s="37" t="str">
        <x:v>Verify the DOI/title against the artifact; quarantine and replace the artifact if confirmed.</x:v>
      </x:c>
      <x:c r="O103" s="37" t="str">
        <x:v>primary</x:v>
      </x:c>
      <x:c r="P103" s="37" t="str">
        <x:v>/Users/frank/Library/CloudStorage/Dropbox/projects/psychedelics_knowledge_graph/data/processed/fulltext/articles/10_1192_j_eurpsy_2021_897.json</x:v>
      </x:c>
    </x:row>
    <x:row r="104" ht="48" customHeight="1">
      <x:c r="A104" s="37" t="str">
        <x:v>SRC-0103</x:v>
      </x:c>
      <x:c r="B104" s="37" t="str">
        <x:v>High</x:v>
      </x:c>
      <x:c r="C104" s="37" t="str">
        <x:v>Not reviewed</x:v>
      </x:c>
      <x:c r="D104" s="37" t="str"/>
      <x:c r="E104" s="38" t="n">
        <x:v>3</x:v>
      </x:c>
      <x:c r="F104" s="37" t="str">
        <x:v>Extraction warning indicates identity mismatch</x:v>
      </x:c>
      <x:c r="G104" s="37" t="str">
        <x:v>10.1192/j.eurpsy.2022.837</x:v>
      </x:c>
      <x:c r="H104" s="37" t="str">
        <x:v>Association of Psilocybin Use in Adolescents with Major Depressive Episode</x:v>
      </x:c>
      <x:c r="I104" s="37" t="str">
        <x:v>10.1192/j.eurpsy.2022.837</x:v>
      </x:c>
      <x:c r="J104" s="37" t="str">
        <x:v>Association of Psilocybin Use in Adolescents with Major Depressive Episode</x:v>
      </x:c>
      <x:c r="K104" s="39" t="n">
        <x:v>1</x:v>
      </x:c>
      <x:c r="L104" s="39" t="n">
        <x:v>0.088</x:v>
      </x:c>
      <x:c r="M104" s="37" t="str">
        <x:v>The abstract provided in the text (C001) appears to be for a different study regarding PHQ-9 in Hungary; extraction was performed based on the specific psilocybin results in section C002. | The abstract text (C001) appears to describe a different study regarding PHQ-9 in Hungary; extraction was performed from the relev</x:v>
      </x:c>
      <x:c r="N104" s="37" t="str">
        <x:v>Inspect the supplied text and metadata; block or rebuild extraction if the warning is correct.</x:v>
      </x:c>
      <x:c r="O104" s="37" t="str">
        <x:v>primary</x:v>
      </x:c>
      <x:c r="P104" s="37" t="str">
        <x:v>/Users/frank/Library/CloudStorage/Dropbox/projects/psychedelics_knowledge_graph/data/processed/fulltext/articles/10_1192_j_eurpsy_2022_837.json</x:v>
      </x:c>
    </x:row>
    <x:row r="105" ht="48" customHeight="1">
      <x:c r="A105" s="37" t="str">
        <x:v>SRC-0104</x:v>
      </x:c>
      <x:c r="B105" s="37" t="str">
        <x:v>High</x:v>
      </x:c>
      <x:c r="C105" s="37" t="str">
        <x:v>Not reviewed</x:v>
      </x:c>
      <x:c r="D105" s="37" t="str"/>
      <x:c r="E105" s="38" t="n">
        <x:v>3</x:v>
      </x:c>
      <x:c r="F105" s="37" t="str">
        <x:v>Extraction warning indicates identity mismatch | Merged/multi-study source warning</x:v>
      </x:c>
      <x:c r="G105" s="37" t="str">
        <x:v>10.1192/j.eurpsy.2023.385</x:v>
      </x:c>
      <x:c r="H105" s="37" t="str">
        <x:v>Gender differences in response and remission rates among patients receiving esketamine.</x:v>
      </x:c>
      <x:c r="I105" s="37" t="str">
        <x:v>10.1192/j.eurpsy.2023.385</x:v>
      </x:c>
      <x:c r="J105" s="37" t="str">
        <x:v>Depressive Disorders 01 EPP0042 Gender differences in response and remission rates among patients receiving esketamine</x:v>
      </x:c>
      <x:c r="K105" s="39" t="n">
        <x:v>0.839</x:v>
      </x:c>
      <x:c r="L105" s="39"/>
      <x:c r="M105" s="37" t="str">
        <x:v>The provided text contains multiple unrelated abstracts; only the first abstract (C001) regarding esketamine was extracted.</x:v>
      </x:c>
      <x:c r="N105" s="37" t="str">
        <x:v>Identify the target article/abstract and rebuild a single-study packet if the source is mixed.</x:v>
      </x:c>
      <x:c r="O105" s="37" t="str">
        <x:v>primary</x:v>
      </x:c>
      <x:c r="P105" s="37" t="str">
        <x:v>/Users/frank/Library/CloudStorage/Dropbox/projects/psychedelics_knowledge_graph/data/processed/fulltext/articles/10_1192_j_eurpsy_2023_385.json</x:v>
      </x:c>
    </x:row>
    <x:row r="106" ht="48" customHeight="1">
      <x:c r="A106" s="37" t="str">
        <x:v>SRC-0105</x:v>
      </x:c>
      <x:c r="B106" s="37" t="str">
        <x:v>High</x:v>
      </x:c>
      <x:c r="C106" s="37" t="str">
        <x:v>Not reviewed</x:v>
      </x:c>
      <x:c r="D106" s="37" t="str"/>
      <x:c r="E106" s="38" t="n">
        <x:v>3</x:v>
      </x:c>
      <x:c r="F106" s="37" t="str">
        <x:v>Artifact header DOI differs</x:v>
      </x:c>
      <x:c r="G106" s="37" t="str">
        <x:v>10.1192/j.eurpsy.2024.864</x:v>
      </x:c>
      <x:c r="H106" s="37" t="str">
        <x:v>Motives for MDMA Use: A Comparative Study with Alcohol and Cannabis.</x:v>
      </x:c>
      <x:c r="I106" s="37" t="str">
        <x:v>10.1192/j.eurpsy.2024.863</x:v>
      </x:c>
      <x:c r="J106" s="37" t="str">
        <x:v>Cortisol Levels Chorelated with Exposure to Alcohol Related Visual Stimuli in Patients with Alcohol Use Disorder</x:v>
      </x:c>
      <x:c r="K106" s="39" t="n">
        <x:v>0.4556</x:v>
      </x:c>
      <x:c r="L106" s="39" t="n">
        <x:v>0.0469</x:v>
      </x:c>
      <x:c r="M106" s="37" t="str"/>
      <x:c r="N106" s="37" t="str">
        <x:v>Verify the DOI/title against the artifact; quarantine and replace the artifact if confirmed.</x:v>
      </x:c>
      <x:c r="O106" s="37" t="str">
        <x:v>primary</x:v>
      </x:c>
      <x:c r="P106" s="37" t="str">
        <x:v>/Users/frank/Library/CloudStorage/Dropbox/projects/psychedelics_knowledge_graph/data/processed/fulltext/articles/10_1192_j_eurpsy_2024_864.json</x:v>
      </x:c>
    </x:row>
    <x:row r="107" ht="48" customHeight="1">
      <x:c r="A107" s="37" t="str">
        <x:v>SRC-0106</x:v>
      </x:c>
      <x:c r="B107" s="37" t="str">
        <x:v>High</x:v>
      </x:c>
      <x:c r="C107" s="37" t="str">
        <x:v>Not reviewed</x:v>
      </x:c>
      <x:c r="D107" s="37" t="str"/>
      <x:c r="E107" s="38" t="n">
        <x:v>3</x:v>
      </x:c>
      <x:c r="F107" s="37" t="str">
        <x:v>Extraction warning indicates identity mismatch | Merged/multi-study source warning</x:v>
      </x:c>
      <x:c r="G107" s="37" t="str">
        <x:v>10.1192/j.eurpsy.2024.875</x:v>
      </x:c>
      <x:c r="H107" s="37" t="str">
        <x:v>The Effect of the Apollo Neuro Device on Anxiety Among Participants who Underwent Ketamine Assisted Therapy</x:v>
      </x:c>
      <x:c r="I107" s="37" t="str">
        <x:v>10.1192/j.eurpsy.2024.875</x:v>
      </x:c>
      <x:c r="J107" s="37" t="str">
        <x:v>The Effect of the Apollo Neuro Device on Anxiety Among Participants who Underwent Ketamine Assisted Therapy</x:v>
      </x:c>
      <x:c r="K107" s="39" t="n">
        <x:v>1</x:v>
      </x:c>
      <x:c r="L107" s="39" t="n">
        <x:v>0.0817</x:v>
      </x:c>
      <x:c r="M107" s="37" t="str">
        <x:v>Sample size is very small (n=19 total) following matching. | The abstract provided in the text (C001) appears to be for a different study regarding pimozide; extraction was performed based on the specific Apollo/Ketamine section (C002). | The provided text contains multiple unrelated abstracts; only the section relevan</x:v>
      </x:c>
      <x:c r="N107" s="37" t="str">
        <x:v>Identify the target article/abstract and rebuild a single-study packet if the source is mixed.</x:v>
      </x:c>
      <x:c r="O107" s="37" t="str">
        <x:v>primary</x:v>
      </x:c>
      <x:c r="P107" s="37" t="str">
        <x:v>/Users/frank/Library/CloudStorage/Dropbox/projects/psychedelics_knowledge_graph/data/processed/fulltext/articles/10_1192_j_eurpsy_2024_875.json</x:v>
      </x:c>
    </x:row>
    <x:row r="108" ht="48" customHeight="1">
      <x:c r="A108" s="37" t="str">
        <x:v>SRC-0107</x:v>
      </x:c>
      <x:c r="B108" s="37" t="str">
        <x:v>High</x:v>
      </x:c>
      <x:c r="C108" s="37" t="str">
        <x:v>Not reviewed</x:v>
      </x:c>
      <x:c r="D108" s="37" t="str"/>
      <x:c r="E108" s="38" t="n">
        <x:v>3</x:v>
      </x:c>
      <x:c r="F108" s="37" t="str">
        <x:v>Merged/multi-study source warning</x:v>
      </x:c>
      <x:c r="G108" s="37" t="str">
        <x:v>10.35860/iarej.1231288</x:v>
      </x:c>
      <x:c r="H108" s="37" t="str">
        <x:v>Major depressive disorder diagnosis from electroencephalogram data and potential treatment with dimethyltryptamine</x:v>
      </x:c>
      <x:c r="I108" s="37" t="str">
        <x:v>10.35860/iarej.1231288</x:v>
      </x:c>
      <x:c r="J108" s="37" t="str">
        <x:v>Major depressive disorder diagnosis from electroencephalogram data and potential treatment with dimethyltryptamine</x:v>
      </x:c>
      <x:c r="K108" s="39" t="n">
        <x:v>1</x:v>
      </x:c>
      <x:c r="L108" s="39" t="n">
        <x:v>1</x:v>
      </x:c>
      <x:c r="M108" s="37" t="str">
        <x:v>The parietal power values for DMT users in Figure 7 appear extremely high (orders of magnitude larger than other regions), which may indicate a scaling or reporting error in the source text. | The study uses secondary data from two different sources (one for MDD/Healthy, one for DMT) and compares them; results should b</x:v>
      </x:c>
      <x:c r="N108" s="37" t="str">
        <x:v>Identify the target article/abstract and rebuild a single-study packet if the source is mixed.</x:v>
      </x:c>
      <x:c r="O108" s="37" t="str">
        <x:v>primary</x:v>
      </x:c>
      <x:c r="P108" s="37" t="str">
        <x:v>/Users/frank/Library/CloudStorage/Dropbox/projects/psychedelics_knowledge_graph/data/processed/fulltext/articles/10_35860_iarej_1231288.json</x:v>
      </x:c>
    </x:row>
    <x:row r="109" ht="48" customHeight="1">
      <x:c r="A109" s="37" t="str">
        <x:v>SRC-0108</x:v>
      </x:c>
      <x:c r="B109" s="37" t="str">
        <x:v>High</x:v>
      </x:c>
      <x:c r="C109" s="37" t="str">
        <x:v>Not reviewed</x:v>
      </x:c>
      <x:c r="D109" s="37" t="str"/>
      <x:c r="E109" s="38" t="n">
        <x:v>2</x:v>
      </x:c>
      <x:c r="F109" s="37" t="str">
        <x:v>Artifact header DOI differs | Low task-vs-artifact title and abstract similarity</x:v>
      </x:c>
      <x:c r="G109" s="37" t="str">
        <x:v>10.1007/7854_2021_298</x:v>
      </x:c>
      <x:c r="H109" s="37" t="str">
        <x:v>Effects of Setting on Psychedelic Experiences, Therapies, and Outcomes: A Rapid Scoping Review of the Literature</x:v>
      </x:c>
      <x:c r="I109" s="37" t="str">
        <x:v>10.1177/0269881116662634</x:v>
      </x:c>
      <x:c r="J109" s="37" t="str">
        <x:v>Survey study of challenging experiences after ingesting psilocybin mushrooms: Acute and enduring positive and negative consequences</x:v>
      </x:c>
      <x:c r="K109" s="39" t="n">
        <x:v>0.3951</x:v>
      </x:c>
      <x:c r="L109" s="39" t="n">
        <x:v>0.1115</x:v>
      </x:c>
      <x:c r="M109" s="37" t="str"/>
      <x:c r="N109" s="37" t="str">
        <x:v>Verify the DOI/title against the artifact; quarantine and replace the artifact if confirmed.</x:v>
      </x:c>
      <x:c r="O109" s="37" t="str">
        <x:v>secondary_literature</x:v>
      </x:c>
      <x:c r="P109" s="37" t="str">
        <x:v>/Users/frank/Library/CloudStorage/Dropbox/projects/psychedelics_knowledge_graph/data/processed/fulltext/articles/10_1007_7854_2021_298.json</x:v>
      </x:c>
    </x:row>
    <x:row r="110" ht="48" customHeight="1">
      <x:c r="A110" s="37" t="str">
        <x:v>SRC-0109</x:v>
      </x:c>
      <x:c r="B110" s="37" t="str">
        <x:v>High</x:v>
      </x:c>
      <x:c r="C110" s="37" t="str">
        <x:v>Not reviewed</x:v>
      </x:c>
      <x:c r="D110" s="37" t="str"/>
      <x:c r="E110" s="38" t="n">
        <x:v>2</x:v>
      </x:c>
      <x:c r="F110" s="37" t="str">
        <x:v>Artifact header DOI differs | Extraction warning indicates identity mismatch | Routing metadata notes a mismatch | Low task-vs-artifact title and abstract similarity</x:v>
      </x:c>
      <x:c r="G110" s="37" t="str">
        <x:v>10.1007/s00429-023-02740-w</x:v>
      </x:c>
      <x:c r="H110" s="37" t="str">
        <x:v>Cultural Differences and Information Technology Acceptance</x:v>
      </x:c>
      <x:c r="I110" s="37" t="str">
        <x:v>10.1016/j.neuron.2009.12.002</x:v>
      </x:c>
      <x:c r="J110" s="37" t="str">
        <x:v>Synchronized activity between the ventral hippocampus and the medial prefrontal cortex during anxiety</x:v>
      </x:c>
      <x:c r="K110" s="39" t="n">
        <x:v>0.2642</x:v>
      </x:c>
      <x:c r="L110" s="39" t="n">
        <x:v>0.1607</x:v>
      </x:c>
      <x:c r="M110" s="37" t="str">
        <x:v>The metadata title and year (2004) appear to mismatch the article text which describes a 2024 or recent study on hippocampal-mPFC theta synchrony. Ketamine was used as a surgical anesthetic, not as the primary experimental intervention for behavioral modulation. | The paper metadata title and year (2004) appear to mism</x:v>
      </x:c>
      <x:c r="N110" s="37" t="str">
        <x:v>Verify the DOI/title against the artifact; quarantine and replace the artifact if confirmed.</x:v>
      </x:c>
      <x:c r="O110" s="37" t="str">
        <x:v>primary</x:v>
      </x:c>
      <x:c r="P110" s="37" t="str">
        <x:v>/Users/frank/Library/CloudStorage/Dropbox/projects/psychedelics_knowledge_graph/data/processed/fulltext/articles/10_1007_s00429_023_02740_w.json</x:v>
      </x:c>
    </x:row>
    <x:row r="111" ht="48" customHeight="1">
      <x:c r="A111" s="37" t="str">
        <x:v>SRC-0110</x:v>
      </x:c>
      <x:c r="B111" s="37" t="str">
        <x:v>High</x:v>
      </x:c>
      <x:c r="C111" s="37" t="str">
        <x:v>Not reviewed</x:v>
      </x:c>
      <x:c r="D111" s="37" t="str"/>
      <x:c r="E111" s="38" t="n">
        <x:v>2</x:v>
      </x:c>
      <x:c r="F111" s="37" t="str">
        <x:v>Artifact header DOI differs | Low task-vs-artifact title and abstract similarity</x:v>
      </x:c>
      <x:c r="G111" s="37" t="str">
        <x:v>10.1007/s12013-024-01499-z</x:v>
      </x:c>
      <x:c r="H111" s="37" t="str">
        <x:v>Structural Insight on Interaction of NMDA receptor with fentanyl, ketamine and Isoflurane: A Computational Study to Unravel Mode of Binding.</x:v>
      </x:c>
      <x:c r="I111" s="37" t="str">
        <x:v>10.1038/s42003-022-03626-z</x:v>
      </x:c>
      <x:c r="J111" s="37" t="str">
        <x:v>The NMDA receptor antagonist ketamine impairs and delays context-dependent decision making in the parietal cortex</x:v>
      </x:c>
      <x:c r="K111" s="39" t="n">
        <x:v>0.3953</x:v>
      </x:c>
      <x:c r="L111" s="39" t="n">
        <x:v>0.0675</x:v>
      </x:c>
      <x:c r="M111" s="37" t="str"/>
      <x:c r="N111" s="37" t="str">
        <x:v>Verify the DOI/title against the artifact; quarantine and replace the artifact if confirmed.</x:v>
      </x:c>
      <x:c r="O111" s="37" t="str">
        <x:v>primary</x:v>
      </x:c>
      <x:c r="P111" s="37" t="str">
        <x:v>/Users/frank/Library/CloudStorage/Dropbox/projects/psychedelics_knowledge_graph/data/processed/fulltext/articles/10_1007_s12013_024_01499_z.json</x:v>
      </x:c>
    </x:row>
    <x:row r="112" ht="48" customHeight="1">
      <x:c r="A112" s="37" t="str">
        <x:v>SRC-0111</x:v>
      </x:c>
      <x:c r="B112" s="37" t="str">
        <x:v>High</x:v>
      </x:c>
      <x:c r="C112" s="37" t="str">
        <x:v>Not reviewed</x:v>
      </x:c>
      <x:c r="D112" s="37" t="str"/>
      <x:c r="E112" s="38" t="n">
        <x:v>2</x:v>
      </x:c>
      <x:c r="F112" s="37" t="str">
        <x:v>Artifact header DOI differs | Low task-vs-artifact title and abstract similarity</x:v>
      </x:c>
      <x:c r="G112" s="37" t="str">
        <x:v>10.1007/s12031-022-02046-2</x:v>
      </x:c>
      <x:c r="H112" s="37" t="str">
        <x:v>Astrocyte Activation, but not Microglia, Is Associated with the Experimental Mouse Model of Schizophrenia Induced by Chronic Ketamine.</x:v>
      </x:c>
      <x:c r="I112" s="37" t="str">
        <x:v>10.1016/bs.apha.2016.01.006</x:v>
      </x:c>
      <x:c r="J112" s="37" t="str">
        <x:v>The NMDA Receptor and Schizophrenia: From Pathophysiology to Treatment</x:v>
      </x:c>
      <x:c r="K112" s="39" t="n">
        <x:v>0.2941</x:v>
      </x:c>
      <x:c r="L112" s="39" t="n">
        <x:v>0.1794</x:v>
      </x:c>
      <x:c r="M112" s="37" t="str">
        <x:v>The provided text contains significant review-style content; however, the title and specific findings regarding the mouse model and dopamine release are presented as primary/central results of the study context. | The supplied text is a review article summarizing existing literature on NMDAR hypofunction and schizophre</x:v>
      </x:c>
      <x:c r="N112" s="37" t="str">
        <x:v>Verify the DOI/title against the artifact; quarantine and replace the artifact if confirmed.</x:v>
      </x:c>
      <x:c r="O112" s="37" t="str">
        <x:v>primary</x:v>
      </x:c>
      <x:c r="P112" s="37" t="str">
        <x:v>/Users/frank/Library/CloudStorage/Dropbox/projects/psychedelics_knowledge_graph/data/processed/fulltext/articles/10_1007_s12031_022_02046_2.json</x:v>
      </x:c>
    </x:row>
    <x:row r="113" ht="48" customHeight="1">
      <x:c r="A113" s="37" t="str">
        <x:v>SRC-0112</x:v>
      </x:c>
      <x:c r="B113" s="37" t="str">
        <x:v>High</x:v>
      </x:c>
      <x:c r="C113" s="37" t="str">
        <x:v>Not reviewed</x:v>
      </x:c>
      <x:c r="D113" s="37" t="str"/>
      <x:c r="E113" s="38" t="n">
        <x:v>2</x:v>
      </x:c>
      <x:c r="F113" s="37" t="str">
        <x:v>Artifact header DOI differs | Extraction warning indicates identity mismatch</x:v>
      </x:c>
      <x:c r="G113" s="37" t="str">
        <x:v>10.1007/s12035-023-03474-w</x:v>
      </x:c>
      <x:c r="H113" s="37" t="str">
        <x:v>Ketamine counteracts sevoflurane-induced depressive-like behavior and synaptic plasticity impairments through the adenosine A2A receptor/ERK pathway in rats</x:v>
      </x:c>
      <x:c r="I113" s="37" t="str">
        <x:v>10.3109/15622975.2016.1142607</x:v>
      </x:c>
      <x:c r="J113" s="37" t="str">
        <x:v>Ninety-six hour ketamine infusion with co-administered clonidine for treatment-resistant depression: a pilot randomized controlled trial</x:v>
      </x:c>
      <x:c r="K113" s="39" t="n">
        <x:v>0.3014</x:v>
      </x:c>
      <x:c r="L113" s="39" t="n">
        <x:v>0.22</x:v>
      </x:c>
      <x:c r="M113" s="37" t="str">
        <x:v>The provided article text [C001-C005] describes a human clinical trial, while the metadata title and keywords suggest a rat study. The extraction is based on the provided human trial text. | The provided article text describes a human clinical trial of ketamine infusions for treatment-resistant depression, whereas the</x:v>
      </x:c>
      <x:c r="N113" s="37" t="str">
        <x:v>Verify the DOI/title against the artifact; quarantine and replace the artifact if confirmed.</x:v>
      </x:c>
      <x:c r="O113" s="37" t="str">
        <x:v>primary</x:v>
      </x:c>
      <x:c r="P113" s="37" t="str">
        <x:v>/Users/frank/Library/CloudStorage/Dropbox/projects/psychedelics_knowledge_graph/data/processed/fulltext/articles/10_1007_s12035_023_03474_w.json</x:v>
      </x:c>
    </x:row>
    <x:row r="114" ht="48" customHeight="1">
      <x:c r="A114" s="37" t="str">
        <x:v>SRC-0113</x:v>
      </x:c>
      <x:c r="B114" s="37" t="str">
        <x:v>High</x:v>
      </x:c>
      <x:c r="C114" s="37" t="str">
        <x:v>Not reviewed</x:v>
      </x:c>
      <x:c r="D114" s="37" t="str"/>
      <x:c r="E114" s="38" t="n">
        <x:v>2</x:v>
      </x:c>
      <x:c r="F114" s="37" t="str">
        <x:v>Artifact header DOI differs</x:v>
      </x:c>
      <x:c r="G114" s="37" t="str">
        <x:v>10.1007/s12640-024-00727-x</x:v>
      </x:c>
      <x:c r="H114" s="37" t="str">
        <x:v>Exploring the Different Impacts of Ketamine on Neurotrophic Factors and Inflammatory Parameters in a Cecal Ligation and Puncture-Induced Sepsis Model.</x:v>
      </x:c>
      <x:c r="I114" s="37" t="str">
        <x:v>10.4161/oxim.3.6.13446</x:v>
      </x:c>
      <x:c r="J114" s="37" t="str">
        <x:v>A Rodent Model of Schizophrenia Reveals Increase in Creatine Kinase Activity with Associated Behavior Changes</x:v>
      </x:c>
      <x:c r="K114" s="39" t="n">
        <x:v>0.0849</x:v>
      </x:c>
      <x:c r="L114" s="39" t="n">
        <x:v>0.242</x:v>
      </x:c>
      <x:c r="M114" s="37" t="str">
        <x:v>The provided article text describes a ketamine model of schizophrenia but the title/metadata mentions a sepsis model; the text provided focuses exclusively on the schizophrenia model findings.</x:v>
      </x:c>
      <x:c r="N114" s="37" t="str">
        <x:v>Verify the DOI/title against the artifact; quarantine and replace the artifact if confirmed.</x:v>
      </x:c>
      <x:c r="O114" s="37" t="str">
        <x:v>primary</x:v>
      </x:c>
      <x:c r="P114" s="37" t="str">
        <x:v>/Users/frank/Library/CloudStorage/Dropbox/projects/psychedelics_knowledge_graph/data/processed/fulltext/articles/10_1007_s12640_024_00727_x.json</x:v>
      </x:c>
    </x:row>
    <x:row r="115" ht="48" customHeight="1">
      <x:c r="A115" s="37" t="str">
        <x:v>SRC-0114</x:v>
      </x:c>
      <x:c r="B115" s="37" t="str">
        <x:v>High</x:v>
      </x:c>
      <x:c r="C115" s="37" t="str">
        <x:v>Not reviewed</x:v>
      </x:c>
      <x:c r="D115" s="37" t="str"/>
      <x:c r="E115" s="38" t="n">
        <x:v>2</x:v>
      </x:c>
      <x:c r="F115" s="37" t="str">
        <x:v>Artifact header DOI differs | Extraction warning indicates identity mismatch | Low task-vs-artifact title and abstract similarity</x:v>
      </x:c>
      <x:c r="G115" s="37" t="str">
        <x:v>10.1038/s41380-024-02655-w</x:v>
      </x:c>
      <x:c r="H115" s="37" t="str">
        <x:v>Serotonergic psychedelic 5-MeO-DMT alters plasticity-related gene expression and generates anxiolytic effects in stressed mice</x:v>
      </x:c>
      <x:c r="I115" s="37" t="str">
        <x:v>10.1017/s0033291718001356</x:v>
      </x:c>
      <x:c r="J115" s="37" t="str">
        <x:v>Rapid antidepressant effects of the psychedelic ayahuasca in treatment-resistant depression: a randomized placebo-controlled trial</x:v>
      </x:c>
      <x:c r="K115" s="39" t="n">
        <x:v>0.3516</x:v>
      </x:c>
      <x:c r="L115" s="39" t="n">
        <x:v>0.0831</x:v>
      </x:c>
      <x:c r="M115" s="37" t="str">
        <x:v>The provided article text appears to be from a different study (ayahuasca RCT in humans) than the metadata (5-MeO-DMT in mice). Extraction was performed on the provided article text. | The provided text describes a clinical trial of Ayahuasca focusing on depression scales (MADRS, HAM-D) and subjective effects (HRS, MEQ</x:v>
      </x:c>
      <x:c r="N115" s="37" t="str">
        <x:v>Verify the DOI/title against the artifact; quarantine and replace the artifact if confirmed.</x:v>
      </x:c>
      <x:c r="O115" s="37" t="str">
        <x:v>primary</x:v>
      </x:c>
      <x:c r="P115" s="37" t="str">
        <x:v>/Users/frank/Library/CloudStorage/Dropbox/projects/psychedelics_knowledge_graph/data/processed/fulltext/articles/10_1038_s41380_024_02655_w.json</x:v>
      </x:c>
    </x:row>
    <x:row r="116" ht="48" customHeight="1">
      <x:c r="A116" s="37" t="str">
        <x:v>SRC-0115</x:v>
      </x:c>
      <x:c r="B116" s="37" t="str">
        <x:v>High</x:v>
      </x:c>
      <x:c r="C116" s="37" t="str">
        <x:v>Not reviewed</x:v>
      </x:c>
      <x:c r="D116" s="37" t="str"/>
      <x:c r="E116" s="38" t="n">
        <x:v>2</x:v>
      </x:c>
      <x:c r="F116" s="37" t="str">
        <x:v>Artifact header DOI differs</x:v>
      </x:c>
      <x:c r="G116" s="37" t="str">
        <x:v>10.1038/s41586-021-03769-9</x:v>
      </x:c>
      <x:c r="H116" s="37" t="str">
        <x:v>Structural basis of ketamine action on human NMDA receptors.</x:v>
      </x:c>
      <x:c r="I116" s="37" t="str">
        <x:v>10.1038/nature10130</x:v>
      </x:c>
      <x:c r="J116" s="37" t="str">
        <x:v>NMDA Receptor Blockade at Rest Triggers Rapid Behavioural Antidepressant Responses</x:v>
      </x:c>
      <x:c r="K116" s="39" t="n">
        <x:v>0.1972</x:v>
      </x:c>
      <x:c r="L116" s="39" t="n">
        <x:v>0.3291</x:v>
      </x:c>
      <x:c r="M116" s="37" t="str"/>
      <x:c r="N116" s="37" t="str">
        <x:v>Verify the DOI/title against the artifact; quarantine and replace the artifact if confirmed.</x:v>
      </x:c>
      <x:c r="O116" s="37" t="str">
        <x:v>primary</x:v>
      </x:c>
      <x:c r="P116" s="37" t="str">
        <x:v>/Users/frank/Library/CloudStorage/Dropbox/projects/psychedelics_knowledge_graph/data/processed/fulltext/articles/10_1038_s41586_021_03769_9.json</x:v>
      </x:c>
    </x:row>
    <x:row r="117" ht="48" customHeight="1">
      <x:c r="A117" s="37" t="str">
        <x:v>SRC-0116</x:v>
      </x:c>
      <x:c r="B117" s="37" t="str">
        <x:v>High</x:v>
      </x:c>
      <x:c r="C117" s="37" t="str">
        <x:v>Not reviewed</x:v>
      </x:c>
      <x:c r="D117" s="37" t="str"/>
      <x:c r="E117" s="38" t="n">
        <x:v>2</x:v>
      </x:c>
      <x:c r="F117" s="37" t="str">
        <x:v>Routing metadata notes a mismatch</x:v>
      </x:c>
      <x:c r="G117" s="37" t="str">
        <x:v>10.1093/braincomms/fcae291</x:v>
      </x:c>
      <x:c r="H117" s="37" t="str">
        <x:v>Visual mismatch negativity in Parkinson's psychosis and potential for testing treatment mechanisms.</x:v>
      </x:c>
      <x:c r="I117" s="37" t="str">
        <x:v>10.1093/braincomms/fcae291</x:v>
      </x:c>
      <x:c r="J117" s="37" t="str">
        <x:v>Visual mismatch negativity in Parkinson's psychosis and potential for testing treatment mechanisms</x:v>
      </x:c>
      <x:c r="K117" s="39" t="n">
        <x:v>1</x:v>
      </x:c>
      <x:c r="L117" s="39" t="n">
        <x:v>1</x:v>
      </x:c>
      <x:c r="M117" s="37" t="str">
        <x:v>Sample size for the saracatinib patient study is very small (N=5 completers).</x:v>
      </x:c>
      <x:c r="N117" s="37" t="str">
        <x:v>Inspect the supplied text and metadata; block or rebuild extraction if the warning is correct.</x:v>
      </x:c>
      <x:c r="O117" s="37" t="str">
        <x:v>primary</x:v>
      </x:c>
      <x:c r="P117" s="37" t="str">
        <x:v>/Users/frank/Library/CloudStorage/Dropbox/projects/psychedelics_knowledge_graph/data/processed/fulltext/articles/10_1093_braincomms_fcae291.json</x:v>
      </x:c>
    </x:row>
    <x:row r="118" ht="48" customHeight="1">
      <x:c r="A118" s="37" t="str">
        <x:v>SRC-0117</x:v>
      </x:c>
      <x:c r="B118" s="37" t="str">
        <x:v>High</x:v>
      </x:c>
      <x:c r="C118" s="37" t="str">
        <x:v>Not reviewed</x:v>
      </x:c>
      <x:c r="D118" s="37" t="str"/>
      <x:c r="E118" s="38" t="n">
        <x:v>2</x:v>
      </x:c>
      <x:c r="F118" s="37" t="str">
        <x:v>Artifact header DOI differs</x:v>
      </x:c>
      <x:c r="G118" s="37" t="str">
        <x:v>10.1093/schbul/sby017.677</x:v>
      </x:c>
      <x:c r="H118" s="37" t="str">
        <x:v>F146. S-KETAMINE-INDUCED NMDA RECEPTOR BLOCKADE DURING NATURAL SPEECH PRODUCTION AND ITS IMPLICATIONS FOR FORMAL THOUGHT DISORDER IN SCHIZOPHRENIA: A PHARMACO-FMRI STUDY.</x:v>
      </x:c>
      <x:c r="I118" s="37" t="str">
        <x:v>10.1038/npp.2017.270</x:v>
      </x:c>
      <x:c r="J118" s="37" t="str"/>
      <x:c r="K118" s="39"/>
      <x:c r="L118" s="39"/>
      <x:c r="M118" s="37" t="str">
        <x:v>Dose and specific regimen for S-ketamine administration were not reported in the provided text.</x:v>
      </x:c>
      <x:c r="N118" s="37" t="str">
        <x:v>Verify the DOI/title against the artifact; quarantine and replace the artifact if confirmed.</x:v>
      </x:c>
      <x:c r="O118" s="37" t="str">
        <x:v>primary</x:v>
      </x:c>
      <x:c r="P118" s="37" t="str">
        <x:v>/Users/frank/Library/CloudStorage/Dropbox/projects/psychedelics_knowledge_graph/data/processed/fulltext/articles/10_1093_schbul_sby017_677.json</x:v>
      </x:c>
    </x:row>
    <x:row r="119" ht="48" customHeight="1">
      <x:c r="A119" s="37" t="str">
        <x:v>SRC-0118</x:v>
      </x:c>
      <x:c r="B119" s="37" t="str">
        <x:v>High</x:v>
      </x:c>
      <x:c r="C119" s="37" t="str">
        <x:v>Not reviewed</x:v>
      </x:c>
      <x:c r="D119" s="37" t="str"/>
      <x:c r="E119" s="38" t="n">
        <x:v>2</x:v>
      </x:c>
      <x:c r="F119" s="37" t="str">
        <x:v>Extraction warning indicates identity mismatch | Merged/multi-study source warning</x:v>
      </x:c>
      <x:c r="G119" s="37" t="str">
        <x:v>10.1192/j.eurpsy.2024.480</x:v>
      </x:c>
      <x:c r="H119" s="37" t="str">
        <x:v>Ketamine enhanced ECT in refractory recurrent depression.</x:v>
      </x:c>
      <x:c r="I119" s="37" t="str"/>
      <x:c r="J119" s="37" t="str"/>
      <x:c r="K119" s="39"/>
      <x:c r="L119" s="39" t="n">
        <x:v>0.1094</x:v>
      </x:c>
      <x:c r="M119" s="37" t="str">
        <x:v>The provided text contains fragments from multiple unrelated studies (Silexan trial and Hippocampal subfields study); only the ketamine ECT case report was extracted as it matches the psychedelic scope. | The text contains a mismatch between the abstract (Silexan/Sertraline) and the case report (Ketamine/ECT); extracti</x:v>
      </x:c>
      <x:c r="N119" s="37" t="str">
        <x:v>Identify the target article/abstract and rebuild a single-study packet if the source is mixed.</x:v>
      </x:c>
      <x:c r="O119" s="37" t="str">
        <x:v>primary</x:v>
      </x:c>
      <x:c r="P119" s="37" t="str">
        <x:v>/Users/frank/Library/CloudStorage/Dropbox/projects/psychedelics_knowledge_graph/data/processed/fulltext/articles/10_1192_j_eurpsy_2024_480.json</x:v>
      </x:c>
    </x:row>
    <x:row r="120" ht="48" customHeight="1">
      <x:c r="A120" s="37" t="str">
        <x:v>SRC-0119</x:v>
      </x:c>
      <x:c r="B120" s="37" t="str">
        <x:v>High</x:v>
      </x:c>
      <x:c r="C120" s="37" t="str">
        <x:v>Not reviewed</x:v>
      </x:c>
      <x:c r="D120" s="37" t="str"/>
      <x:c r="E120" s="38" t="n">
        <x:v>2</x:v>
      </x:c>
      <x:c r="F120" s="37" t="str">
        <x:v>Artifact header DOI differs | Low task-vs-artifact title and abstract similarity</x:v>
      </x:c>
      <x:c r="G120" s="37" t="str">
        <x:v>10.1192/j.eurpsy.2024.749</x:v>
      </x:c>
      <x:c r="H120" s="37" t="str">
        <x:v>Esketamine nasal spray shows greater improvement in health-related quality of life over 32 weeks versus quetiapine extended release in patients with treatment resistant depression</x:v>
      </x:c>
      <x:c r="I120" s="37" t="str">
        <x:v>10.1192/j.eurpsy.2024.747</x:v>
      </x:c>
      <x:c r="J120" s="37" t="str">
        <x:v>The association between depressive symptoms and medication adherence among polypharmacy older adults</x:v>
      </x:c>
      <x:c r="K120" s="39" t="n">
        <x:v>0.1362</x:v>
      </x:c>
      <x:c r="L120" s="39" t="n">
        <x:v>0.0191</x:v>
      </x:c>
      <x:c r="M120" s="37" t="str"/>
      <x:c r="N120" s="37" t="str">
        <x:v>Verify the DOI/title against the artifact; quarantine and replace the artifact if confirmed.</x:v>
      </x:c>
      <x:c r="O120" s="37" t="str">
        <x:v>primary</x:v>
      </x:c>
      <x:c r="P120" s="37" t="str">
        <x:v>/Users/frank/Library/CloudStorage/Dropbox/projects/psychedelics_knowledge_graph/data/processed/fulltext/articles/10_1192_j_eurpsy_2024_749.json</x:v>
      </x:c>
    </x:row>
    <x:row r="121" ht="48" customHeight="1">
      <x:c r="A121" s="37" t="str">
        <x:v>SRC-0120</x:v>
      </x:c>
      <x:c r="B121" s="37" t="str">
        <x:v>High</x:v>
      </x:c>
      <x:c r="C121" s="37" t="str">
        <x:v>Not reviewed</x:v>
      </x:c>
      <x:c r="D121" s="37" t="str"/>
      <x:c r="E121" s="38" t="n">
        <x:v>2</x:v>
      </x:c>
      <x:c r="F121" s="37" t="str">
        <x:v>Artifact header DOI differs</x:v>
      </x:c>
      <x:c r="G121" s="37" t="str">
        <x:v>10.1192/j.eurpsy.2025.2110</x:v>
      </x:c>
      <x:c r="H121" s="37" t="str">
        <x:v>Salivary Oxytocin as a Biomarker in Psychedelic Assisted Psychotherapy.</x:v>
      </x:c>
      <x:c r="I121" s="37" t="str">
        <x:v>10.1192/j.eurpsy.2025.2109</x:v>
      </x:c>
      <x:c r="J121" s="37" t="str">
        <x:v>Oculogyric Crisis and Suicidal Ideations in a Patient with Schizophrenia: A Case Report with Pharmacogenetic Findings</x:v>
      </x:c>
      <x:c r="K121" s="39" t="n">
        <x:v>0.2553</x:v>
      </x:c>
      <x:c r="L121" s="39"/>
      <x:c r="M121" s="37" t="str">
        <x:v>The study is ongoing; clinical outcome data (BDI-II and STAI-T) for the LSD intervention have not yet been analyzed or reported. | The study is ongoing; salivary oxytocin samples were collected but analysis results (quantitative values or direction of change) are not yet reported in the provided text.</x:v>
      </x:c>
      <x:c r="N121" s="37" t="str">
        <x:v>Verify the DOI/title against the artifact; quarantine and replace the artifact if confirmed.</x:v>
      </x:c>
      <x:c r="O121" s="37" t="str">
        <x:v>primary</x:v>
      </x:c>
      <x:c r="P121" s="37" t="str">
        <x:v>/Users/frank/Library/CloudStorage/Dropbox/projects/psychedelics_knowledge_graph/data/processed/fulltext/articles/10_1192_j_eurpsy_2025_2110.json</x:v>
      </x:c>
    </x:row>
    <x:row r="122" ht="48" customHeight="1">
      <x:c r="A122" s="37" t="str">
        <x:v>SRC-0121</x:v>
      </x:c>
      <x:c r="B122" s="37" t="str">
        <x:v>High</x:v>
      </x:c>
      <x:c r="C122" s="37" t="str">
        <x:v>Not reviewed</x:v>
      </x:c>
      <x:c r="D122" s="37" t="str"/>
      <x:c r="E122" s="38" t="n">
        <x:v>1</x:v>
      </x:c>
      <x:c r="F122" s="37" t="str">
        <x:v>Artifact header DOI differs</x:v>
      </x:c>
      <x:c r="G122" s="37" t="str">
        <x:v>10.1007/7854_2023_453</x:v>
      </x:c>
      <x:c r="H122" s="37" t="str">
        <x:v>Ketamine for Major Depressive Disorder.</x:v>
      </x:c>
      <x:c r="I122" s="37" t="str">
        <x:v>10.1002/cpt.2640</x:v>
      </x:c>
      <x:c r="J122" s="37" t="str"/>
      <x:c r="K122" s="39"/>
      <x:c r="L122" s="39" t="n">
        <x:v>0.2679</x:v>
      </x:c>
      <x:c r="M122" s="37" t="str"/>
      <x:c r="N122" s="37" t="str">
        <x:v>Verify the DOI/title against the artifact; quarantine and replace the artifact if confirmed.</x:v>
      </x:c>
      <x:c r="O122" s="37" t="str">
        <x:v>secondary_literature</x:v>
      </x:c>
      <x:c r="P122" s="37" t="str">
        <x:v>/Users/frank/Library/CloudStorage/Dropbox/projects/psychedelics_knowledge_graph/data/processed/fulltext/articles/10_1007_7854_2023_453.json</x:v>
      </x:c>
    </x:row>
    <x:row r="123" ht="48" customHeight="1">
      <x:c r="A123" s="37" t="str">
        <x:v>SRC-0122</x:v>
      </x:c>
      <x:c r="B123" s="37" t="str">
        <x:v>High</x:v>
      </x:c>
      <x:c r="C123" s="37" t="str">
        <x:v>Not reviewed</x:v>
      </x:c>
      <x:c r="D123" s="37" t="str"/>
      <x:c r="E123" s="38" t="n">
        <x:v>1</x:v>
      </x:c>
      <x:c r="F123" s="37" t="str">
        <x:v>Artifact header DOI differs | Extraction warning indicates identity mismatch | Low task-vs-artifact title and abstract similarity</x:v>
      </x:c>
      <x:c r="G123" s="37" t="str">
        <x:v>10.1007/s00213-023-06482-9</x:v>
      </x:c>
      <x:c r="H123" s="37" t="str">
        <x:v>Serotonin 2C receptors are also important in head-twitch responses in male mice.</x:v>
      </x:c>
      <x:c r="I123" s="37" t="str">
        <x:v>10.1371/journal.pone.0014097</x:v>
      </x:c>
      <x:c r="J123" s="37" t="str">
        <x:v>Evidence of Neurotoxicity of Ecstasy: Sustained Effects on Electroencephalographic Activity in Polydrug Users</x:v>
      </x:c>
      <x:c r="K123" s="39" t="n">
        <x:v>0.3175</x:v>
      </x:c>
      <x:c r="L123" s="39" t="n">
        <x:v>0.0725</x:v>
      </x:c>
      <x:c r="M123" s="37" t="str">
        <x:v>The provided article text (C001-C005) describes a human EEG study on Ecstasy, while the metadata describes a mouse study on 5-HT2C receptors; extraction was performed on the provided article text. | The provided article text describes a human EEG study on Ecstasy (MDMA) users, which does not match the provided metadata</x:v>
      </x:c>
      <x:c r="N123" s="37" t="str">
        <x:v>Verify the DOI/title against the artifact; quarantine and replace the artifact if confirmed.</x:v>
      </x:c>
      <x:c r="O123" s="37" t="str">
        <x:v>primary</x:v>
      </x:c>
      <x:c r="P123" s="37" t="str">
        <x:v>/Users/frank/Library/CloudStorage/Dropbox/projects/psychedelics_knowledge_graph/data/processed/fulltext/articles/10_1007_s00213_023_06482_9.json</x:v>
      </x:c>
    </x:row>
    <x:row r="124" ht="48" customHeight="1">
      <x:c r="A124" s="37" t="str">
        <x:v>SRC-0123</x:v>
      </x:c>
      <x:c r="B124" s="37" t="str">
        <x:v>High</x:v>
      </x:c>
      <x:c r="C124" s="37" t="str">
        <x:v>Not reviewed</x:v>
      </x:c>
      <x:c r="D124" s="37" t="str"/>
      <x:c r="E124" s="38" t="n">
        <x:v>1</x:v>
      </x:c>
      <x:c r="F124" s="37" t="str">
        <x:v>Routing metadata notes a mismatch</x:v>
      </x:c>
      <x:c r="G124" s="37" t="str">
        <x:v>10.1016/j.biopsych.2019.10.029</x:v>
      </x:c>
      <x:c r="H124" s="37" t="str">
        <x:v>The Thalamocortical Circuit of Auditory Mismatch Negativity.</x:v>
      </x:c>
      <x:c r="I124" s="37" t="str">
        <x:v>10.1016/j.biopsych.2019.10.029</x:v>
      </x:c>
      <x:c r="J124" s="37" t="str">
        <x:v>The thalamocortical circuit of auditory mismatch negativity.</x:v>
      </x:c>
      <x:c r="K124" s="39" t="n">
        <x:v>1</x:v>
      </x:c>
      <x:c r="L124" s="39" t="n">
        <x:v>0.9606</x:v>
      </x:c>
      <x:c r="M124" s="37" t="str"/>
      <x:c r="N124" s="37" t="str">
        <x:v>Inspect the supplied text and metadata; block or rebuild extraction if the warning is correct.</x:v>
      </x:c>
      <x:c r="O124" s="37" t="str">
        <x:v>primary</x:v>
      </x:c>
      <x:c r="P124" s="37" t="str">
        <x:v>/Users/frank/Library/CloudStorage/Dropbox/projects/psychedelics_knowledge_graph/data/processed/fulltext/articles/10_1016_j_biopsych_2019_10_029.json</x:v>
      </x:c>
    </x:row>
    <x:row r="125" ht="48" customHeight="1">
      <x:c r="A125" s="37" t="str">
        <x:v>SRC-0124</x:v>
      </x:c>
      <x:c r="B125" s="37" t="str">
        <x:v>High</x:v>
      </x:c>
      <x:c r="C125" s="37" t="str">
        <x:v>Not reviewed</x:v>
      </x:c>
      <x:c r="D125" s="37" t="str"/>
      <x:c r="E125" s="38" t="n">
        <x:v>1</x:v>
      </x:c>
      <x:c r="F125" s="37" t="str">
        <x:v>Routing metadata notes a mismatch</x:v>
      </x:c>
      <x:c r="G125" s="37" t="str">
        <x:v>10.1016/j.schres.2017.06.040</x:v>
      </x:c>
      <x:c r="H125" s="37" t="str">
        <x:v>Interactive effects of an N-methyl-d-aspartate receptor antagonist and a nicotinic acetylcholine receptor agonist on mismatch negativity: Implications for schizophrenia.</x:v>
      </x:c>
      <x:c r="I125" s="37" t="str">
        <x:v>10.1016/j.schres.2017.06.040</x:v>
      </x:c>
      <x:c r="J125" s="37" t="str">
        <x:v>Interactive effects of an N-methyl-D-aspartate receptor antagonist and a nicotinic acetylcholine receptor agonist on mismatch negativity: implications for schizophrenia</x:v>
      </x:c>
      <x:c r="K125" s="39" t="n">
        <x:v>1</x:v>
      </x:c>
      <x:c r="L125" s="39" t="n">
        <x:v>1</x:v>
      </x:c>
      <x:c r="M125" s="37" t="str"/>
      <x:c r="N125" s="37" t="str">
        <x:v>Inspect the supplied text and metadata; block or rebuild extraction if the warning is correct.</x:v>
      </x:c>
      <x:c r="O125" s="37" t="str">
        <x:v>primary</x:v>
      </x:c>
      <x:c r="P125" s="37" t="str">
        <x:v>/Users/frank/Library/CloudStorage/Dropbox/projects/psychedelics_knowledge_graph/data/processed/fulltext/articles/10_1016_j_schres_2017_06_040.json</x:v>
      </x:c>
    </x:row>
    <x:row r="126" ht="48" customHeight="1">
      <x:c r="A126" s="37" t="str">
        <x:v>SRC-0125</x:v>
      </x:c>
      <x:c r="B126" s="37" t="str">
        <x:v>High</x:v>
      </x:c>
      <x:c r="C126" s="37" t="str">
        <x:v>Not reviewed</x:v>
      </x:c>
      <x:c r="D126" s="37" t="str"/>
      <x:c r="E126" s="38" t="n">
        <x:v>1</x:v>
      </x:c>
      <x:c r="F126" s="37" t="str">
        <x:v>Artifact header DOI differs | Low task-vs-artifact title and abstract similarity</x:v>
      </x:c>
      <x:c r="G126" s="37" t="str">
        <x:v>10.1192/bjo.2024.173</x:v>
      </x:c>
      <x:c r="H126" s="37" t="str">
        <x:v>Ketamine Efficacy Across All Formulations in Treatment Resistant Depression in Adult Population: A Rapid Review.</x:v>
      </x:c>
      <x:c r="I126" s="37" t="str">
        <x:v>10.1192/bjo.2024.171</x:v>
      </x:c>
      <x:c r="J126" s="37" t="str">
        <x:v>Admissions to the National Forensic Mental Health Service Anteceding and Succeeding Its Relocation: A Dundrum Forensic Redevelopment Evaluation Study (D-FOREST)</x:v>
      </x:c>
      <x:c r="K126" s="39" t="n">
        <x:v>0.3015</x:v>
      </x:c>
      <x:c r="L126" s="39" t="n">
        <x:v>0.0734</x:v>
      </x:c>
      <x:c r="M126" s="37" t="str"/>
      <x:c r="N126" s="37" t="str">
        <x:v>Verify the DOI/title against the artifact; quarantine and replace the artifact if confirmed.</x:v>
      </x:c>
      <x:c r="O126" s="37" t="str">
        <x:v>secondary_literature</x:v>
      </x:c>
      <x:c r="P126" s="37" t="str">
        <x:v>/Users/frank/Library/CloudStorage/Dropbox/projects/psychedelics_knowledge_graph/data/processed/fulltext/articles/10_1192_bjo_2024_173.json</x:v>
      </x:c>
    </x:row>
    <x:row r="127" ht="48" customHeight="1">
      <x:c r="A127" s="37" t="str">
        <x:v>SRC-0126</x:v>
      </x:c>
      <x:c r="B127" s="37" t="str">
        <x:v>High</x:v>
      </x:c>
      <x:c r="C127" s="37" t="str">
        <x:v>Not reviewed</x:v>
      </x:c>
      <x:c r="D127" s="37" t="str"/>
      <x:c r="E127" s="38" t="n">
        <x:v>1</x:v>
      </x:c>
      <x:c r="F127" s="37" t="str">
        <x:v>Artifact header DOI differs | Low task-vs-artifact title and abstract similarity</x:v>
      </x:c>
      <x:c r="G127" s="37" t="str">
        <x:v>10.1192/j.eurpsy.2021.1278</x:v>
      </x:c>
      <x:c r="H127" s="37" t="str">
        <x:v>The role of intranasal esketamine in treatment-resistant depression.</x:v>
      </x:c>
      <x:c r="I127" s="37" t="str">
        <x:v>10.1192/j.eurpsy.2021.1276</x:v>
      </x:c>
      <x:c r="J127" s="37" t="str">
        <x:v>Clinical features, effectiveness of therapy and quality of life of patients with type 2 diabetes and comorbid schizophrenia</x:v>
      </x:c>
      <x:c r="K127" s="39" t="n">
        <x:v>0.2094</x:v>
      </x:c>
      <x:c r="L127" s="39" t="n">
        <x:v>0.1476</x:v>
      </x:c>
      <x:c r="M127" s="37" t="str"/>
      <x:c r="N127" s="37" t="str">
        <x:v>Verify the DOI/title against the artifact; quarantine and replace the artifact if confirmed.</x:v>
      </x:c>
      <x:c r="O127" s="37" t="str">
        <x:v>secondary_literature</x:v>
      </x:c>
      <x:c r="P127" s="37" t="str">
        <x:v>/Users/frank/Library/CloudStorage/Dropbox/projects/psychedelics_knowledge_graph/data/processed/fulltext/articles/10_1192_j_eurpsy_2021_1278.json</x:v>
      </x:c>
    </x:row>
    <x:row r="128" ht="48" customHeight="1">
      <x:c r="A128" s="37" t="str">
        <x:v>SRC-0127</x:v>
      </x:c>
      <x:c r="B128" s="37" t="str">
        <x:v>High</x:v>
      </x:c>
      <x:c r="C128" s="37" t="str">
        <x:v>Not reviewed</x:v>
      </x:c>
      <x:c r="D128" s="37" t="str"/>
      <x:c r="E128" s="38" t="n">
        <x:v>1</x:v>
      </x:c>
      <x:c r="F128" s="37" t="str">
        <x:v>Artifact header DOI differs | Low task-vs-artifact title and abstract similarity</x:v>
      </x:c>
      <x:c r="G128" s="37" t="str">
        <x:v>10.1192/j.eurpsy.2022.1445</x:v>
      </x:c>
      <x:c r="H128" s="37" t="str">
        <x:v>Ketamine and Electroconvulsive Therapy: Better Together?</x:v>
      </x:c>
      <x:c r="I128" s="37" t="str">
        <x:v>10.1192/j.eurpsy.2022.1443</x:v>
      </x:c>
      <x:c r="J128" s="37" t="str">
        <x:v>EPV0637 Psychopathological features of hysterical disorders arising as part of affective disorders and schizophrenia</x:v>
      </x:c>
      <x:c r="K128" s="39" t="n">
        <x:v>0.1744</x:v>
      </x:c>
      <x:c r="L128" s="39" t="n">
        <x:v>0.0609</x:v>
      </x:c>
      <x:c r="M128" s="37" t="str"/>
      <x:c r="N128" s="37" t="str">
        <x:v>Verify the DOI/title against the artifact; quarantine and replace the artifact if confirmed.</x:v>
      </x:c>
      <x:c r="O128" s="37" t="str">
        <x:v>secondary_literature</x:v>
      </x:c>
      <x:c r="P128" s="37" t="str">
        <x:v>/Users/frank/Library/CloudStorage/Dropbox/projects/psychedelics_knowledge_graph/data/processed/fulltext/articles/10_1192_j_eurpsy_2022_1445.json</x:v>
      </x:c>
    </x:row>
    <x:row r="129" ht="48" customHeight="1">
      <x:c r="A129" s="37" t="str">
        <x:v>SRC-0128</x:v>
      </x:c>
      <x:c r="B129" s="37" t="str">
        <x:v>High</x:v>
      </x:c>
      <x:c r="C129" s="37" t="str">
        <x:v>Not reviewed</x:v>
      </x:c>
      <x:c r="D129" s="37" t="str"/>
      <x:c r="E129" s="38" t="n">
        <x:v>1</x:v>
      </x:c>
      <x:c r="F129" s="37" t="str">
        <x:v>Artifact header DOI differs</x:v>
      </x:c>
      <x:c r="G129" s="37" t="str">
        <x:v>10.1192/j.eurpsy.2025.678</x:v>
      </x:c>
      <x:c r="H129" s="37" t="str">
        <x:v>Impact of history of esketamine treatment in the current depressive episode on response to iTBS.</x:v>
      </x:c>
      <x:c r="I129" s="37" t="str">
        <x:v>10.1192/j.eurpsy.2025.677</x:v>
      </x:c>
      <x:c r="J129" s="37" t="str">
        <x:v>Examining the Relationship Between Depression, Rumination, and Anxiety: Insights from the DiSCoVeR Trial</x:v>
      </x:c>
      <x:c r="K129" s="39" t="n">
        <x:v>0.31</x:v>
      </x:c>
      <x:c r="L129" s="39" t="n">
        <x:v>0.2473</x:v>
      </x:c>
      <x:c r="M129" s="37" t="str"/>
      <x:c r="N129" s="37" t="str">
        <x:v>Verify the DOI/title against the artifact; quarantine and replace the artifact if confirmed.</x:v>
      </x:c>
      <x:c r="O129" s="37" t="str">
        <x:v>primary</x:v>
      </x:c>
      <x:c r="P129" s="37" t="str">
        <x:v>/Users/frank/Library/CloudStorage/Dropbox/projects/psychedelics_knowledge_graph/data/processed/fulltext/articles/10_1192_j_eurpsy_2025_678.json</x:v>
      </x:c>
    </x:row>
    <x:row r="130" ht="48" customHeight="1">
      <x:c r="A130" s="37" t="str">
        <x:v>SRC-0129</x:v>
      </x:c>
      <x:c r="B130" s="37" t="str">
        <x:v>High</x:v>
      </x:c>
      <x:c r="C130" s="37" t="str">
        <x:v>Not reviewed</x:v>
      </x:c>
      <x:c r="D130" s="37" t="str"/>
      <x:c r="E130" s="38" t="n">
        <x:v>1</x:v>
      </x:c>
      <x:c r="F130" s="37" t="str">
        <x:v>Routing metadata notes a mismatch</x:v>
      </x:c>
      <x:c r="G130" s="37" t="str">
        <x:v>10.14814/phy2.13782</x:v>
      </x:c>
      <x:c r="H130" s="37" t="str">
        <x:v>A comprehensive analysis of auditory event-related potentials and network oscillations in an NMDA receptor antagonist mouse model using a novel wireless recording technology.</x:v>
      </x:c>
      <x:c r="I130" s="37" t="str">
        <x:v>10.14814/phy2.13782</x:v>
      </x:c>
      <x:c r="J130" s="37" t="str">
        <x:v>A comprehensive analysis of auditory event-related potentials and network oscillations in an NMDA receptor antagonist mouse model using a novel wireless recording technology</x:v>
      </x:c>
      <x:c r="K130" s="39" t="n">
        <x:v>1</x:v>
      </x:c>
      <x:c r="L130" s="39" t="n">
        <x:v>1</x:v>
      </x:c>
      <x:c r="M130" s="37" t="str">
        <x:v>Ketamine was used as a pharmacological model for NMDA receptor antagonism rather than as a therapeutic investigation. | MMN analysis was restricted to a subset of 12 animals that showed robust baseline responses.</x:v>
      </x:c>
      <x:c r="N130" s="37" t="str">
        <x:v>Inspect the supplied text and metadata; block or rebuild extraction if the warning is correct.</x:v>
      </x:c>
      <x:c r="O130" s="37" t="str">
        <x:v>primary</x:v>
      </x:c>
      <x:c r="P130" s="37" t="str">
        <x:v>/Users/frank/Library/CloudStorage/Dropbox/projects/psychedelics_knowledge_graph/data/processed/fulltext/articles/10_14814_phy2_13782.json</x:v>
      </x:c>
    </x:row>
    <x:row r="131" ht="48" customHeight="1">
      <x:c r="A131" s="37" t="str">
        <x:v>SRC-0130</x:v>
      </x:c>
      <x:c r="B131" s="37" t="str">
        <x:v>High</x:v>
      </x:c>
      <x:c r="C131" s="37" t="str">
        <x:v>Not reviewed</x:v>
      </x:c>
      <x:c r="D131" s="37" t="str"/>
      <x:c r="E131" s="38" t="n">
        <x:v>1</x:v>
      </x:c>
      <x:c r="F131" s="37" t="str">
        <x:v>Artifact header DOI differs | Routing metadata notes a mismatch</x:v>
      </x:c>
      <x:c r="G131" s="37" t="str">
        <x:v>10.1523/jneurosci.3069-19.2020</x:v>
      </x:c>
      <x:c r="H131" s="37" t="str">
        <x:v>Ketamine Affects Prediction Errors about Statistical Regularities: A Computational Single-Trial Analysis of the Mismatch Negativity.</x:v>
      </x:c>
      <x:c r="I131" s="37" t="str">
        <x:v>10.1101/528372</x:v>
      </x:c>
      <x:c r="J131" s="37" t="str">
        <x:v>Ketamine Affects Prediction Errors about Statistical Regularities: A Computational Single-Trial Analysis of the Mismatch Negativity</x:v>
      </x:c>
      <x:c r="K131" s="39" t="n">
        <x:v>1</x:v>
      </x:c>
      <x:c r="L131" s="39" t="n">
        <x:v>0.9956</x:v>
      </x:c>
      <x:c r="M131" s="37" t="str"/>
      <x:c r="N131" s="37" t="str">
        <x:v>Check whether this is a legitimate preprint/version DOI or a wrongly linked artifact.</x:v>
      </x:c>
      <x:c r="O131" s="37" t="str">
        <x:v>primary</x:v>
      </x:c>
      <x:c r="P131" s="37" t="str">
        <x:v>/Users/frank/Library/CloudStorage/Dropbox/projects/psychedelics_knowledge_graph/data/processed/fulltext/articles/10_1523_jneurosci_3069_19_2020.json</x:v>
      </x:c>
    </x:row>
  </x:sheetData>
  <x:dataValidations count="1">
    <x:dataValidation type="list" sqref="C2:C131">
      <x:formula1>"Not reviewed,Confirmed source mismatch,Confirmed mixed container,Metadata only issue,Benign DOI/version alias,Correct artifact,Unsure"</x:formula1>
    </x:dataValidation>
  </x:dataValidations>
  <x:pageMargins left="0.7" right="0.7" top="0.75" bottom="0.75" header="0.3" footer="0.3"/>
  <x:tableParts count="1">
    <x:tablePart xmlns:r="http://schemas.openxmlformats.org/officeDocument/2006/relationships" r:id="Rebf2ea94bfb9400b"/>
  </x:tableParts>
</x:worksheet>
</file>