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goya Dropbox\Amit Goyal\Research\Predictability\Comprehensive\2018\Data\"/>
    </mc:Choice>
  </mc:AlternateContent>
  <xr:revisionPtr revIDLastSave="0" documentId="13_ncr:1_{BE33B11A-EEC3-4540-AB08-48617D83D98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77" i="14" l="1"/>
  <c r="K1776" i="14"/>
  <c r="K1775" i="14"/>
  <c r="K1774" i="14"/>
  <c r="K1773" i="14"/>
  <c r="K1772" i="14"/>
  <c r="K1771" i="14"/>
  <c r="K1770" i="14"/>
  <c r="K1769" i="14"/>
  <c r="K1768" i="14"/>
  <c r="K1767" i="14"/>
  <c r="K1766" i="14"/>
  <c r="L593" i="16"/>
  <c r="L592" i="16"/>
  <c r="L591" i="16"/>
  <c r="L590" i="16"/>
  <c r="L149" i="19"/>
  <c r="L589" i="16"/>
  <c r="L588" i="16"/>
  <c r="L587" i="16"/>
  <c r="L586" i="16"/>
  <c r="L148" i="19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L147" i="19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<sst xmlns="http://schemas.openxmlformats.org/spreadsheetml/2006/main" count="12797" uniqueCount="26">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</sst>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5" applyNumberFormat="1"/>
    <xf numFmtId="165" fontId="1" fillId="0" borderId="0" xfId="5" applyNumberFormat="1" applyFont="1"/>
  </cellXfs>
  <cellStyles count="7">
    <cellStyle name="_x000a_bidires=100_x000d_" xfId="1" xr:uid="{00000000-0005-0000-0000-000000000000}"/>
    <cellStyle name="Comma" xfId="2" builtinId="3"/>
    <cellStyle name="Normal" xfId="0" builtinId="0"/>
    <cellStyle name="Normal 4" xfId="5" xr:uid="{00000000-0005-0000-0000-000003000000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77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3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3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3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3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3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3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3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3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3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3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f t="shared" si="16"/>
        <v>3.5333333333333332E-3</v>
      </c>
      <c r="L1622" s="19">
        <v>7.6219512195121464E-3</v>
      </c>
      <c r="M1622" s="32">
        <v>-1.18E-2</v>
      </c>
      <c r="N1622" s="32">
        <v>-9.2999999999999992E-3</v>
      </c>
      <c r="O1622" s="13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f t="shared" si="16"/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13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f t="shared" si="16"/>
        <v>3.7583333333333336E-3</v>
      </c>
      <c r="L1624" s="19">
        <v>5.5359838953197293E-3</v>
      </c>
      <c r="M1624" s="32">
        <v>-5.3900000000000003E-2</v>
      </c>
      <c r="N1624" s="32">
        <v>-4.0399999999999998E-2</v>
      </c>
      <c r="O1624" s="13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f t="shared" si="16"/>
        <v>3.8333333333333331E-3</v>
      </c>
      <c r="L1625" s="19">
        <v>8.5085085085083723E-3</v>
      </c>
      <c r="M1625" s="32">
        <v>-2.47E-2</v>
      </c>
      <c r="N1625" s="32">
        <v>-2.24E-2</v>
      </c>
      <c r="O1625" s="13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f t="shared" si="16"/>
        <v>3.933333333333333E-3</v>
      </c>
      <c r="L1626" s="19">
        <v>4.9627791563275903E-3</v>
      </c>
      <c r="M1626" s="32">
        <v>1E-3</v>
      </c>
      <c r="N1626" s="32">
        <v>-2E-3</v>
      </c>
      <c r="O1626" s="13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f t="shared" si="16"/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13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f t="shared" si="16"/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13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f t="shared" si="16"/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13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f t="shared" si="16"/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13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f t="shared" si="16"/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13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f t="shared" si="16"/>
        <v>4.1166666666666669E-3</v>
      </c>
      <c r="L1632" s="19">
        <v>-1.4866204162538033E-3</v>
      </c>
      <c r="M1632" s="32">
        <v>2.07E-2</v>
      </c>
      <c r="N1632" s="32">
        <v>2.46E-2</v>
      </c>
      <c r="O1632" s="13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f t="shared" si="16"/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13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f t="shared" si="16"/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13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f t="shared" si="16"/>
        <v>4.1916666666666673E-3</v>
      </c>
      <c r="L1635" s="19">
        <v>5.3503675598767231E-3</v>
      </c>
      <c r="M1635" s="32">
        <v>3.3500000000000002E-2</v>
      </c>
      <c r="N1635" s="32">
        <v>2.87E-2</v>
      </c>
      <c r="O1635" s="13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f t="shared" si="16"/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13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f t="shared" si="16"/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13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f t="shared" si="16"/>
        <v>3.9416666666666671E-3</v>
      </c>
      <c r="L1638" s="19">
        <v>6.110718674704696E-3</v>
      </c>
      <c r="M1638" s="32">
        <v>-0.02</v>
      </c>
      <c r="N1638" s="32">
        <v>-1.78E-2</v>
      </c>
      <c r="O1638" s="13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f t="shared" si="16"/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13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f t="shared" si="16"/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13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f t="shared" si="16"/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13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f t="shared" si="16"/>
        <v>3.241666666666667E-3</v>
      </c>
      <c r="L1642" s="19">
        <v>2.755907405358915E-3</v>
      </c>
      <c r="M1642" s="32">
        <v>1.1999999999999999E-3</v>
      </c>
      <c r="N1642" s="32">
        <v>1.35E-2</v>
      </c>
      <c r="O1642" s="13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f t="shared" si="16"/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13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f t="shared" si="16"/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13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f t="shared" si="16"/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13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f t="shared" si="16"/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13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f t="shared" si="16"/>
        <v>1.7666666666666666E-3</v>
      </c>
      <c r="L1647" s="19">
        <v>2.9041121849535667E-3</v>
      </c>
      <c r="M1647" s="32">
        <v>1.8E-3</v>
      </c>
      <c r="N1647" s="32">
        <v>-7.1000000000000004E-3</v>
      </c>
      <c r="O1647" s="13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f t="shared" si="16"/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13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f t="shared" si="16"/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13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f t="shared" si="16"/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13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f t="shared" si="16"/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13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f t="shared" si="16"/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13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f t="shared" si="16"/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13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f t="shared" si="16"/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13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f t="shared" si="16"/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13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f t="shared" si="16"/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13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f t="shared" si="16"/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13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3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3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3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3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3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3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3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3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3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3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3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3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3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3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3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3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3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3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3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3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3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3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3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3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3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3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3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3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3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3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3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3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3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3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3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3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3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3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3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3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3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3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3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3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3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3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3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3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3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3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3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3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3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3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3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3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3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3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3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3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f t="shared" si="17"/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13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f t="shared" si="17"/>
        <v>4.1666666666666665E-5</v>
      </c>
      <c r="L1719" s="19">
        <v>3.6979086509687509E-3</v>
      </c>
      <c r="M1719" s="32">
        <v>7.4000000000000003E-3</v>
      </c>
      <c r="N1719" s="32">
        <v>1.6799999999999999E-2</v>
      </c>
      <c r="O1719" s="13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f t="shared" si="17"/>
        <v>4.1666666666666665E-5</v>
      </c>
      <c r="L1720" s="19">
        <v>6.4400441262282282E-3</v>
      </c>
      <c r="M1720" s="32">
        <v>6.3E-3</v>
      </c>
      <c r="N1720" s="32">
        <v>6.1999999999999998E-3</v>
      </c>
      <c r="O1720" s="13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f t="shared" si="17"/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13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f t="shared" si="17"/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13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f t="shared" si="17"/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13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f t="shared" si="17"/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13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f t="shared" si="17"/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13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f t="shared" si="17"/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13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f t="shared" si="17"/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13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f t="shared" si="17"/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13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f t="shared" si="17"/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13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13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13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13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-7.0845447371437409E-3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13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-7.5095745162765499E-3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13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-8.098277112445566E-3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13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-8.0701760604828983E-3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13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-9.5350372397382567E-3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13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-1.2988818701425042E-2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13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-1.6202898273835083E-2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2">
        <v>2E-3</v>
      </c>
      <c r="O1739" s="13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-1.780433594433407E-2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13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-2.1604408901429929E-2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2">
        <v>0</v>
      </c>
      <c r="O1741" s="13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-2.0256428899013794E-2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2">
        <v>6.7000000000000002E-3</v>
      </c>
      <c r="O1742" s="13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-2.4017794110171811E-2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13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-2.299339863719119E-2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13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-2.3548637456436618E-2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2">
        <v>1.46E-2</v>
      </c>
      <c r="O1745" s="13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-2.6999620623259026E-2</v>
      </c>
      <c r="K1746" s="17">
        <f t="shared" ref="K1746:K1777" si="18">F1746/12</f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13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-2.8676835283421364E-2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13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-3.166093458621138E-2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13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-3.0720069490962051E-2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13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-3.2544433240654078E-2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13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-2.8996804437526041E-2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13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-2.7360590434688178E-2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2">
        <v>-5.0999999999999997E-2</v>
      </c>
      <c r="O1752" s="13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-2.5011507178695973E-2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13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-2.2561566070914935E-2</v>
      </c>
      <c r="K1754" s="17">
        <f t="shared" si="18"/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13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-1.8620719135083424E-2</v>
      </c>
      <c r="K1755" s="17">
        <f t="shared" si="18"/>
        <v>4.3333333333333331E-4</v>
      </c>
      <c r="L1755" s="19">
        <v>3.1461173864164582E-3</v>
      </c>
      <c r="M1755" s="8">
        <v>1.37E-2</v>
      </c>
      <c r="N1755" s="32">
        <v>2.12E-2</v>
      </c>
      <c r="O1755" s="13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-1.6149099559419493E-2</v>
      </c>
      <c r="K1756" s="17">
        <f t="shared" si="18"/>
        <v>6.1666666666666673E-4</v>
      </c>
      <c r="L1756" s="19">
        <v>8.1279787194721287E-4</v>
      </c>
      <c r="M1756" s="8">
        <v>-4.0000000000000001E-3</v>
      </c>
      <c r="N1756" s="32">
        <v>-6.1999999999999998E-3</v>
      </c>
      <c r="O1756" s="13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-1.5495221358730927E-2</v>
      </c>
      <c r="K1757" s="17">
        <f t="shared" si="18"/>
        <v>6.6666666666666664E-4</v>
      </c>
      <c r="L1757" s="19">
        <v>2.965533365326678E-3</v>
      </c>
      <c r="M1757" s="8">
        <v>1.4499999999999999E-2</v>
      </c>
      <c r="N1757" s="32">
        <v>1.7600000000000001E-2</v>
      </c>
      <c r="O1757" s="13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-1.0100855670854567E-2</v>
      </c>
      <c r="K1758" s="17">
        <f t="shared" si="18"/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13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-9.7025666762121307E-3</v>
      </c>
      <c r="K1759" s="17">
        <f t="shared" si="18"/>
        <v>8.166666666666666E-4</v>
      </c>
      <c r="L1759" s="19">
        <v>9.0711101486107282E-4</v>
      </c>
      <c r="M1759" s="8">
        <v>-1E-3</v>
      </c>
      <c r="N1759" s="32">
        <v>1.0800000000000001E-2</v>
      </c>
      <c r="O1759" s="13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-1.3104177161405828E-2</v>
      </c>
      <c r="K1760" s="17">
        <f t="shared" si="18"/>
        <v>8.916666666666668E-4</v>
      </c>
      <c r="L1760" s="19">
        <v>-6.8992263885203631E-4</v>
      </c>
      <c r="M1760" s="8">
        <v>-2.7000000000000001E-3</v>
      </c>
      <c r="N1760" s="32">
        <v>6.0000000000000001E-3</v>
      </c>
      <c r="O1760" s="13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-1.2138510687408463E-2</v>
      </c>
      <c r="K1761" s="17">
        <f t="shared" si="18"/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13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-1.101225840023097E-2</v>
      </c>
      <c r="K1762" s="17">
        <f t="shared" si="18"/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13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-1.2343037280621364E-2</v>
      </c>
      <c r="K1763" s="17">
        <f t="shared" si="18"/>
        <v>8.916666666666668E-4</v>
      </c>
      <c r="L1763" s="19">
        <v>-6.3204210372769243E-4</v>
      </c>
      <c r="M1763" s="8">
        <v>-1.2999999999999999E-3</v>
      </c>
      <c r="N1763" s="32">
        <v>7.6E-3</v>
      </c>
      <c r="O1763" s="13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-1.2205416651659862E-2</v>
      </c>
      <c r="K1764" s="17">
        <f t="shared" si="18"/>
        <v>1.0250000000000001E-3</v>
      </c>
      <c r="L1764" s="19">
        <v>2.4324685907517463E-5</v>
      </c>
      <c r="M1764" s="8">
        <v>3.5999999999999999E-3</v>
      </c>
      <c r="N1764" s="32">
        <v>2E-3</v>
      </c>
      <c r="O1764" s="13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-1.9900371016577274E-2</v>
      </c>
      <c r="K1765" s="17">
        <f t="shared" si="18"/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13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50.003029588573234</v>
      </c>
      <c r="D1766" s="2">
        <v>115.44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-1.9063520267527299E-2</v>
      </c>
      <c r="K1766" s="17">
        <f t="shared" si="18"/>
        <v>1.175E-3</v>
      </c>
      <c r="L1766" s="19">
        <v>5.4477454527752656E-3</v>
      </c>
      <c r="M1766" s="41">
        <v>-3.15E-2</v>
      </c>
      <c r="N1766" s="42">
        <v>-2.4300000000000002E-2</v>
      </c>
      <c r="O1766" s="13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50.003029588573234</v>
      </c>
      <c r="D1767" s="2">
        <v>115.44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-1.8342389349426693E-2</v>
      </c>
      <c r="K1767" s="17">
        <f t="shared" si="18"/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13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-1.8248306225283409E-2</v>
      </c>
      <c r="K1768" s="17">
        <f t="shared" si="18"/>
        <v>1.4166666666666668E-3</v>
      </c>
      <c r="L1768" s="19">
        <v>2.2611259041491749E-3</v>
      </c>
      <c r="M1768" s="41">
        <v>2.5899999999999999E-2</v>
      </c>
      <c r="N1768" s="42">
        <v>1.24E-2</v>
      </c>
      <c r="O1768" s="13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50.990290148977294</v>
      </c>
      <c r="D1769" s="2">
        <v>122.48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-1.8628299968886639E-2</v>
      </c>
      <c r="K1769" s="17">
        <f t="shared" si="18"/>
        <v>1.4666666666666667E-3</v>
      </c>
      <c r="L1769" s="19">
        <v>3.9750915633489647E-3</v>
      </c>
      <c r="M1769" s="41">
        <v>-1.77E-2</v>
      </c>
      <c r="N1769" s="42">
        <v>-0.02</v>
      </c>
      <c r="O1769" s="13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50.990290148977294</v>
      </c>
      <c r="D1770" s="2">
        <v>122.48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-1.8956544975788567E-2</v>
      </c>
      <c r="K1770" s="17">
        <f t="shared" si="18"/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13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-2.2127782666112587E-2</v>
      </c>
      <c r="K1771" s="17">
        <f t="shared" si="18"/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13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52.338995524841252</v>
      </c>
      <c r="D1772" s="2">
        <v>130.38999999999999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-1.7119539730172436E-2</v>
      </c>
      <c r="K1772" s="17">
        <f t="shared" si="18"/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13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52.338995524841252</v>
      </c>
      <c r="D1773" s="2">
        <v>130.38999999999999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-2.1495398884798948E-2</v>
      </c>
      <c r="K1773" s="17">
        <f t="shared" si="18"/>
        <v>1.6916666666666666E-3</v>
      </c>
      <c r="L1773" s="19">
        <v>5.5554232835719475E-4</v>
      </c>
      <c r="M1773" s="41">
        <v>1.52E-2</v>
      </c>
      <c r="N1773" s="42">
        <v>5.7999999999999996E-3</v>
      </c>
      <c r="O1773" s="13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-2.0870504911631119E-2</v>
      </c>
      <c r="K1774" s="17">
        <f t="shared" si="18"/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13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53.748178084616868</v>
      </c>
      <c r="D1775" s="2">
        <v>132.38999999999999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-2.1222200325992324E-2</v>
      </c>
      <c r="K1775" s="17">
        <f t="shared" si="18"/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13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53.748178084616868</v>
      </c>
      <c r="D1776" s="2">
        <v>132.38999999999999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-2.4592660668064929E-2</v>
      </c>
      <c r="K1776" s="17">
        <f t="shared" si="18"/>
        <v>1.9416666666666668E-3</v>
      </c>
      <c r="L1776" s="19">
        <v>-3.3493485181009808E-3</v>
      </c>
      <c r="M1776" s="41">
        <v>5.0499999999999996E-2</v>
      </c>
      <c r="N1776" s="42">
        <v>7.0999999999999995E-3</v>
      </c>
      <c r="O1776" s="13">
        <v>2.8376153439999999E-3</v>
      </c>
      <c r="P1776" s="14" t="s">
        <v>4</v>
      </c>
      <c r="Q1776" s="31">
        <v>1.9980000000000001E-2</v>
      </c>
      <c r="R1776" s="31">
        <v>1.7476999999999999E-2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-1.9217449348949846E-2</v>
      </c>
      <c r="K1777" s="17">
        <f t="shared" si="18"/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13">
        <v>6.793078545999998E-3</v>
      </c>
      <c r="P1777" s="14" t="s">
        <v>4</v>
      </c>
      <c r="Q1777" s="31">
        <v>-9.0927999999999995E-2</v>
      </c>
      <c r="R1777" s="31">
        <v>-9.2456999999999998E-2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3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3.5918649900000002E-2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3.49724114E-2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3.3943486000000002E-2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3.47173151E-2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3.6524714700000002E-2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3.4843291300000002E-2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3.4588903099999999E-2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3.5143820100000001E-2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3.3136978999999997E-2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3.1583626599999998E-2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2.9821619600000002E-2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2.9163903099999999E-2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2.9873787700000001E-2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3.2383961199999999E-2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3.50312791E-2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3.4630031499999998E-2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3.3408187700000001E-2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3.3588634300000003E-2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3.3679957500000003E-2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3.2700562500000002E-2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-9.0846561999999992E-3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3.2574421100000001E-2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1.3602213999999999E-3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3.2690665899999999E-2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7.7119000000000005E-4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2.95096652E-2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-1.4101299100000001E-2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3.2021011699999997E-2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-1.7054936E-2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3.3547830899999999E-2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-1.7413877000000001E-2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3.3488459599999999E-2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-1.48216107E-2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3.3958904599999999E-2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-1.2019176600000001E-2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3.3249946699999998E-2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7.7390923E-3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3.1991832300000002E-2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1.29340871E-2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3.14363114E-2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2.0619932600000002E-2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3.20900218E-2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1.33446096E-2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3.1770163999999997E-2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1.2271525700000001E-2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3.2123135999999997E-2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-9.1203299999999995E-5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3.3904404499999999E-2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-9.1934427000000003E-3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3.5320151799999998E-2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-3.5419641999999999E-3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3.59170376E-2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-6.1699698999999998E-3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3.4867727600000002E-2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-1.13452208E-2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3.5067416300000001E-2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-7.7540062E-3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3.5001240400000001E-2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-1.2589742900000001E-2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3.45737022E-2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-1.21206417E-2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3.4489643299999997E-2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-1.0317425599999999E-2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3.4076814499999997E-2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-2.2801532000000001E-3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3.4479441800000003E-2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7.4618515999999996E-3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3.3267008200000003E-2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1.90178984E-2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3.0609202799999999E-2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2.6473400399999999E-2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2.9126789600000001E-2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1.4853708300000001E-2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2.8570776999999999E-2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8.6971649999999998E-3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2.9529652999999999E-2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8.6866922000000003E-3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3.03178752E-2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5.33433E-3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3.1079909499999999E-2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1.8409445699999999E-2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3.1869481099999999E-2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2.2161662400000001E-2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3.1525695300000003E-2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1.12807688E-2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3.2525682399999999E-2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1.6360261800000001E-2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3.27811161E-2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1.3034319399999999E-2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3.17186894E-2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2.0002984200000001E-2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3.1339557800000001E-2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2.0710893399999999E-2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3.04817452E-2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2.04688973E-2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3.0944580700000002E-2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1.1752515599999999E-2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3.1011256599999999E-2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1.08263787E-2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3.1859312700000003E-2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7.9526269000000007E-3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3.2381569700000001E-2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1.17141941E-2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3.3101136000000003E-2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1.3953959700000001E-2</v>
      </c>
      <c r="K368" s="13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3.3259071500000001E-2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1.3167932300000001E-2</v>
      </c>
      <c r="K369" s="13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3.2761912499999997E-2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8.0520507000000005E-3</v>
      </c>
      <c r="K370" s="13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3.2456970100000003E-2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7.5733194000000004E-3</v>
      </c>
      <c r="K371" s="13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3.3245628399999998E-2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1.39017629E-2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3.3970948299999998E-2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1.17177128E-2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3.4772375600000002E-2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1.35553333E-2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3.5290331000000001E-2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1.46280362E-2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3.58218748E-2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1.56748562E-2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3.6642456300000001E-2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1.38147229E-2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3.6976730499999999E-2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9.6667438000000005E-3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3.8995930800000002E-2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1.5136424000000001E-2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3.9904708099999998E-2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6.0576637000000003E-3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4.0801070199999998E-2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8.9250933000000008E-3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4.1871656299999997E-2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6.7682447000000003E-3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4.2977041000000001E-2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3.3512152999999999E-3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4.2870221600000001E-2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-3.1349368999999999E-3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4.2630657500000002E-2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-1.27096824E-2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4.1785999900000002E-2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-1.73336607E-2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4.0221516200000001E-2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-1.5708964999999998E-2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3.9480148800000003E-2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-1.9066954399999999E-2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3.8722433600000002E-2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-2.4832774200000001E-2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3.8980909399999999E-2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-2.41824512E-2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3.9663626E-2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-2.82012853E-2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3.8408825100000002E-2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-2.8782346899999998E-2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3.8401047399999999E-2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-3.4526673899999999E-2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3.9008297900000002E-2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-3.2897395000000003E-2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3.9607045399999999E-2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-3.2411335399999998E-2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3.9464305399999997E-2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-3.9157649599999997E-2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3.9958740299999997E-2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-3.5111960900000003E-2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3.9143980500000002E-2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-2.99124739E-2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3.83647243E-2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-3.4547933099999997E-2</v>
      </c>
      <c r="K399" s="13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3.76566916E-2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-2.8399772699999999E-2</v>
      </c>
      <c r="K400" s="13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3.7373219300000003E-2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-1.9719021400000002E-2</v>
      </c>
      <c r="K401" s="13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3.5532136999999998E-2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-2.9674748099999999E-2</v>
      </c>
      <c r="K402" s="13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3.5493588700000002E-2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-3.6760044899999997E-2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3.5631104699999999E-2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-3.5370471200000003E-2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3.5402012199999999E-2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-3.47480607E-2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3.5801570999999997E-2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-4.3668133900000003E-2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3.6594765199999997E-2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-3.8318298700000003E-2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3.67848894E-2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-3.47817214E-2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3.6917158999999998E-2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-4.8922953499999998E-2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3.8377615099999998E-2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-4.76433993E-2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3.9655217700000002E-2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-4.6953930200000001E-2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4.0671564700000003E-2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-4.4693811999999999E-2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4.0714146399999998E-2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-4.7197832799999999E-2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4.0400692299999999E-2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-4.33063183E-2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3.9745337200000001E-2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-3.64391056E-2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3.9082317200000001E-2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-3.0649796699999999E-2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3.8092514000000001E-2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-2.51111272E-2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3.6556725700000001E-2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-1.7129451300000001E-2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3.3915817199999997E-2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-1.79325652E-2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3.27415426E-2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-1.6565197899999998E-2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3.2793024099999998E-2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-1.7134108799999999E-2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3.2838669399999999E-2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-1.99323598E-2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3.3182644800000001E-2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-1.8732142300000001E-2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3.3306920499999997E-2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-1.7195576399999999E-2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3.37508241E-2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-1.23889507E-2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3.4120216500000002E-2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-7.5927763000000004E-3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3.51253963E-2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-1.6223135100000001E-2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3.5776653999999998E-2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-1.89409465E-2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3.6146364600000001E-2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-1.9437507900000001E-2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3.6962200000000001E-2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-1.3736148300000001E-2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3.6874791300000001E-2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-1.32809203E-2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3.9521917500000003E-2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-1.7952666499999999E-2</v>
      </c>
      <c r="K432" s="13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4.0336629499999999E-2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-1.95983671E-2</v>
      </c>
      <c r="K433" s="13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4.1019840600000003E-2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-2.0587998600000001E-2</v>
      </c>
      <c r="K434" s="13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4.1270268999999998E-2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-1.2862875500000001E-2</v>
      </c>
      <c r="K435" s="13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4.0481955399999998E-2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-1.6153781700000001E-2</v>
      </c>
      <c r="K436" s="13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4.11042977E-2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-1.04806147E-2</v>
      </c>
      <c r="K437" s="13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4.0558505199999997E-2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-5.6327519E-3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4.0368900200000002E-2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-1.01987009E-2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3.7740781899999999E-2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-1.4408109299999999E-2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3.75436855E-2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-9.4975904999999999E-3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3.7855886700000001E-2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-1.04098729E-2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3.79769368E-2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-6.3083840000000002E-3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3.8243826100000003E-2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-1.54765209E-2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3.8661417900000002E-2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-1.1297549E-2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3.9060536200000003E-2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-6.4509746000000001E-3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3.7591580600000001E-2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-5.4077782000000003E-3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3.5804422799999999E-2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-2.78041E-5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3.4227995300000001E-2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1.04778131E-2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3.32301614E-2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1.6404616300000001E-2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3.23493397E-2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1.93810045E-2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3.2501215799999997E-2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3.2246069299999999E-2</v>
      </c>
      <c r="K452" s="13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3.3712666099999997E-2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2.68288959E-2</v>
      </c>
      <c r="K453" s="13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3.55809401E-2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1.9456177700000001E-2</v>
      </c>
      <c r="K454" s="13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3.6357176800000002E-2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2.0329082200000001E-2</v>
      </c>
      <c r="K455" s="13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3.7741308000000001E-2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2.0030286299999998E-2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3.8501638800000001E-2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1.8377366999999999E-2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3.8912122E-2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2.87322177E-2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3.8815153300000002E-2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3.0745042199999999E-2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3.8833190300000001E-2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3.4684876000000003E-2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3.7716855299999998E-2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3.1693533199999999E-2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3.7883854600000003E-2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2.8229374799999998E-2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3.6891014399999998E-2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2.2193145899999999E-2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3.55421722E-2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1.9538311499999999E-2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3.4655454000000002E-2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1.8317240200000001E-2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3.4673059399999998E-2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2.1359374399999999E-2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3.3402855500000002E-2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2.40029823E-2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3.3917731499999999E-2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2.33698746E-2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3.4700791100000003E-2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1.97924534E-2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3.4290449600000002E-2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2.2560132199999999E-2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3.4232782199999999E-2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2.2673219200000001E-2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3.4755741999999999E-2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3.0225930099999999E-2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3.4599014999999997E-2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3.0013713000000001E-2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3.4628547599999997E-2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2.8894303100000001E-2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3.4879403500000003E-2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3.2820796100000001E-2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3.50299606E-2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3.1701107399999998E-2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3.5678411899999998E-2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3.2429580700000002E-2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3.4782294999999998E-2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2.98592014E-2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3.4901787599999998E-2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3.0342716499999998E-2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3.3962431500000001E-2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3.8875664300000001E-2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3.3874575400000002E-2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3.9045426799999998E-2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3.2935196399999998E-2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3.4151153199999999E-2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3.1833406299999999E-2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3.4473206700000002E-2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3.1314271300000002E-2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3.2179111900000001E-2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3.0822771700000001E-2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2.3028085E-2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3.04817844E-2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2.1634400000000002E-2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3.0181477799999998E-2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1.8135990800000001E-2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3.12181734E-2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2.1159129400000001E-2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3.1656535600000001E-2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2.4080677000000002E-2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3.2395727399999998E-2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2.80707085E-2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3.2352714300000002E-2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2.65102753E-2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3.2971442199999999E-2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3.08866608E-2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3.3073203900000001E-2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2.9737256699999999E-2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3.4183003400000002E-2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3.5656162700000001E-2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3.4210621699999999E-2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3.3081792200000001E-2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3.45789107E-2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3.8482976000000002E-2</v>
      </c>
      <c r="K496" s="13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3.48925613E-2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3.5177690999999997E-2</v>
      </c>
      <c r="K497" s="13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3.6080099800000001E-2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3.2456052200000002E-2</v>
      </c>
      <c r="K498" s="13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3.71412848E-2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3.8236696899999999E-2</v>
      </c>
      <c r="K499" s="13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3.6951214400000001E-2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3.7676549900000002E-2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3.6763117800000002E-2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3.9356110399999998E-2</v>
      </c>
      <c r="K501" s="13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3.7068409199999999E-2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3.81824266E-2</v>
      </c>
      <c r="K502" s="13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3.75319681E-2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3.49259299E-2</v>
      </c>
      <c r="K503" s="13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3.8133684500000001E-2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3.4698410700000001E-2</v>
      </c>
      <c r="K504" s="13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3.8890231400000003E-2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3.48517047E-2</v>
      </c>
      <c r="K505" s="13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3.9388198499999999E-2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3.05906736E-2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3.9816509799999997E-2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2.57715746E-2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4.0209352300000001E-2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2.5177964600000002E-2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4.1631847600000001E-2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2.0216805500000001E-2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4.12893758E-2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9.6032187000000008E-3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4.1993910799999999E-2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1.0157049600000001E-2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4.2566561199999998E-2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1.3364567399999999E-2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4.2231553599999999E-2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5.0613697000000003E-3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4.2801323600000003E-2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1.6673445E-3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4.2808702099999998E-2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6.6545040999999999E-3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4.3164853199999999E-2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9.0140649000000003E-3</v>
      </c>
      <c r="K516" s="13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4.35839487E-2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6.2530199999999998E-3</v>
      </c>
      <c r="K517" s="13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4.2943982899999997E-2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-5.8069706E-3</v>
      </c>
      <c r="K518" s="13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4.3690062100000003E-2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3.9572938E-3</v>
      </c>
      <c r="K519" s="13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4.4244823900000001E-2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2.9230088000000002E-3</v>
      </c>
      <c r="K520" s="13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4.3867144199999999E-2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1.1869091E-2</v>
      </c>
      <c r="K521" s="13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4.3168564E-2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3.0225899999999999E-3</v>
      </c>
      <c r="K522" s="13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4.2056216100000002E-2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4.5117928E-3</v>
      </c>
      <c r="K523" s="13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4.0412014500000003E-2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1.0057348299999999E-2</v>
      </c>
      <c r="K524" s="13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3.92782437E-2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3.8888019000000002E-3</v>
      </c>
      <c r="K525" s="13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3.7603407800000002E-2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2.5021478E-3</v>
      </c>
      <c r="K526" s="13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3.6381074399999998E-2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3.4872123000000001E-3</v>
      </c>
      <c r="K527" s="13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3.5566040100000001E-2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8.3676622000000006E-3</v>
      </c>
      <c r="K528" s="13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3.5079621399999997E-2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1.0624864899999999E-2</v>
      </c>
      <c r="K529" s="13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3.4262170299999999E-2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1.7584292099999999E-2</v>
      </c>
      <c r="K530" s="13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3.4116007400000002E-2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7.3992913000000002E-3</v>
      </c>
      <c r="K531" s="13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3.4742870299999999E-2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8.8522724999999993E-3</v>
      </c>
      <c r="K532" s="13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3.5137310200000001E-2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2.9252222E-3</v>
      </c>
      <c r="K533" s="13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3.5221982800000003E-2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5.4020678999999999E-3</v>
      </c>
      <c r="K534" s="13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3.4520897100000003E-2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1.9318879000000001E-3</v>
      </c>
      <c r="K535" s="13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3.5050426500000002E-2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-1.0150001999999999E-3</v>
      </c>
      <c r="K536" s="13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3.56933652E-2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3.8916183E-3</v>
      </c>
      <c r="K537" s="13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3.60410387E-2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4.9252226999999997E-3</v>
      </c>
      <c r="K538" s="13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3.61648943E-2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6.7245298999999998E-3</v>
      </c>
      <c r="K539" s="13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3.6343712E-2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1.0017616199999999E-2</v>
      </c>
      <c r="K540" s="13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3.6685214299999998E-2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1.1799027199999999E-2</v>
      </c>
      <c r="K541" s="13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3.6541613700000003E-2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-3.6338869999999999E-4</v>
      </c>
      <c r="K542" s="13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3.73364022E-2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6.7313349000000001E-3</v>
      </c>
      <c r="K543" s="13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3.7526502699999999E-2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9.7783178000000002E-3</v>
      </c>
      <c r="K544" s="13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3.76975825E-2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2.9870132999999998E-3</v>
      </c>
      <c r="K545" s="13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3.7619406500000001E-2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-8.3902682999999999E-3</v>
      </c>
      <c r="K546" s="13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3.7819610500000003E-2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-3.3460826E-3</v>
      </c>
      <c r="K547" s="13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3.81695856E-2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5.3657650000000004E-4</v>
      </c>
      <c r="K548" s="13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3.8264471199999997E-2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2.0975261000000002E-3</v>
      </c>
      <c r="K549" s="13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3.8345960800000002E-2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2.8124986999999999E-3</v>
      </c>
      <c r="K550" s="13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3.7991088899999997E-2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-1.62079865E-2</v>
      </c>
      <c r="K551" s="13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3.75799219E-2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1.0402943099999999E-2</v>
      </c>
      <c r="K552" s="13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3.6420239600000001E-2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4.1068277000000002E-3</v>
      </c>
      <c r="K553" s="13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3.3912030199999998E-2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1.50659578E-2</v>
      </c>
      <c r="K554" s="13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3.1080337400000001E-2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-8.4279139999999999E-4</v>
      </c>
      <c r="K555" s="13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2.9952722000000001E-2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6.3188109000000001E-3</v>
      </c>
      <c r="K556" s="13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2.9631290800000001E-2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7.3032193000000002E-3</v>
      </c>
      <c r="K557" s="13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2.9691217400000001E-2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4.1252540000000001E-3</v>
      </c>
      <c r="K558" s="13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2.9758930199999999E-2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-2.6985126999999999E-3</v>
      </c>
      <c r="K559" s="13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3.05893195E-2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-6.5682318000000002E-3</v>
      </c>
      <c r="K560" s="13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3.1242972099999999E-2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-6.8310599000000003E-3</v>
      </c>
      <c r="K561" s="13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3.1652619700000002E-2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-1.4414465899999999E-2</v>
      </c>
      <c r="K562" s="16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3.1400827300000003E-2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-6.4565758000000003E-3</v>
      </c>
      <c r="K563" s="16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3.20076148E-2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-2.0434163999999999E-3</v>
      </c>
      <c r="K564" s="16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3.3273448599999998E-2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3.5346960000000001E-4</v>
      </c>
      <c r="K565" s="16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3.3842850299999998E-2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-6.3437214000000002E-3</v>
      </c>
      <c r="K566" s="16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3.4403085899999998E-2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-8.5267320000000004E-3</v>
      </c>
      <c r="K567" s="16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3.4848531000000002E-2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-1.19466412E-2</v>
      </c>
      <c r="K568" s="16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3.43928519E-2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-2.4843585000000001E-2</v>
      </c>
      <c r="K569" s="16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3.4443467999999998E-2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-1.40982743E-2</v>
      </c>
      <c r="K570" s="16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3.45619515E-2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-2.22345797E-2</v>
      </c>
      <c r="K571" s="16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3.4326926600000002E-2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-2.1166152399999999E-2</v>
      </c>
      <c r="K572" s="16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3.4590415899999997E-2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-1.9337422399999998E-2</v>
      </c>
      <c r="K573" s="16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3.4963445000000003E-2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-2.95499267E-2</v>
      </c>
      <c r="K574" s="18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3.5076725599999997E-2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-2.6831787900000001E-2</v>
      </c>
      <c r="K575" s="18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3.55333179E-2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-2.4600221700000001E-2</v>
      </c>
      <c r="K576" s="18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3.5901839800000002E-2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-2.8828737E-2</v>
      </c>
      <c r="K577" s="18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3.5689496600000002E-2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-3.9636880999999999E-2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3.5155623800000001E-2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-3.8801524300000001E-2</v>
      </c>
      <c r="K579" s="18">
        <v>-8.098277112445566E-3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3.4976301199999997E-2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-3.5578323699999997E-2</v>
      </c>
      <c r="K580" s="18">
        <v>-1.2988818701425042E-2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3.4723827499999999E-2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-3.6663308200000001E-2</v>
      </c>
      <c r="K581" s="18">
        <v>-2.1604408901429929E-2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3.4049302699999999E-2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-3.5306903000000001E-2</v>
      </c>
      <c r="K582" s="18">
        <v>-2.299339863719119E-2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3.36420256E-2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-2.8026868999999999E-2</v>
      </c>
      <c r="K583" s="18">
        <v>-2.8676835283421364E-2</v>
      </c>
      <c r="L583" s="18">
        <f t="shared" ref="L583:L593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3.3668769699999997E-2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-2.9465121100000002E-2</v>
      </c>
      <c r="K584" s="18">
        <v>-3.2544433240654078E-2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3.3754268499999997E-2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-3.0174030300000002E-2</v>
      </c>
      <c r="K585" s="18">
        <v>-2.5011507178695973E-2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3.3461627100000002E-2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-3.3568363599999998E-2</v>
      </c>
      <c r="K586" s="18">
        <v>-1.6149099559419493E-2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3.3946886500000002E-2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-3.40129656E-2</v>
      </c>
      <c r="K587" s="18">
        <v>-9.7025666762121307E-3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3.4245709800000003E-2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-3.8050918900000001E-2</v>
      </c>
      <c r="K588" s="18">
        <v>-1.101225840023097E-2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3.4220315000000001E-2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-3.4025976399999998E-2</v>
      </c>
      <c r="K589" s="18">
        <v>-1.9900371016577274E-2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3.4311191300000002E-2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-3.7409267500000003E-2</v>
      </c>
      <c r="K590" s="18">
        <v>-1.8248306225283409E-2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3.4933616700000003E-2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-3.2638051799999998E-2</v>
      </c>
      <c r="K591" s="18">
        <v>-2.2127782666112587E-2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3.5320592900000003E-2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-3.1309832099999997E-2</v>
      </c>
      <c r="K592" s="18">
        <v>-2.0870504911631119E-2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3.5178319999999999E-2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-2.37518312E-2</v>
      </c>
      <c r="K593" s="18">
        <v>-1.9217449348949846E-2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3.5286979699999999E-2</v>
      </c>
      <c r="S593" s="18">
        <v>-0.13619597824283092</v>
      </c>
      <c r="T593" s="18">
        <v>-0.14076507072223243</v>
      </c>
      <c r="U593" s="27">
        <v>14.192106539138369</v>
      </c>
      <c r="V593" s="27">
        <v>28.96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49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-4.8879210999999999E-2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5.47741796E-2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7.1854880100000004E-2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3.47173151E-2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5.1408832199999997E-2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3.5143820100000001E-2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4.6650517900000001E-2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2.9163903099999999E-2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1.5709786E-3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3.4630031499999998E-2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2.7386438000000001E-3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3.2700562500000002E-2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6.6816620000000005E-4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3.2021011699999997E-2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-1.41196879E-2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3.3249946699999998E-2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5.7428914000000001E-3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3.1770163999999997E-2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-9.8704006000000007E-3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3.59170376E-2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-1.7484023099999999E-2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3.45737022E-2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-1.16165899E-2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3.3267008200000003E-2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5.3203876000000004E-3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2.9529652999999999E-2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5.1811499000000002E-3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3.1525695300000003E-2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1.04368524E-2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3.1339557800000001E-2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9.0975883000000007E-3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3.1859312700000003E-2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6.2993168000000004E-3</v>
      </c>
      <c r="K93" s="18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3.2761912499999997E-2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6.4437779999999998E-3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3.4772375600000002E-2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-4.8079853000000004E-3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3.6976730499999999E-2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-1.0085833400000001E-2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4.1871656299999997E-2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-1.17357893E-2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4.1785999900000002E-2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-2.73361931E-2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3.8980909399999999E-2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-3.23401112E-2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3.9008297900000002E-2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-2.5452407E-2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3.9143980500000002E-2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-3.21302225E-2</v>
      </c>
      <c r="K101" s="18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3.5532136999999998E-2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-4.6803220200000002E-2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3.5801570999999997E-2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-4.5114916900000003E-2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3.8377615099999998E-2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-4.9603658199999998E-2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4.0400692299999999E-2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-3.2673592899999999E-2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3.6556725700000001E-2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-3.2632674600000001E-2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3.2838669399999999E-2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-2.37026246E-2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3.4120216500000002E-2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-1.7549546199999998E-2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3.6962200000000001E-2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-1.6004344899999998E-2</v>
      </c>
      <c r="K109" s="18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4.1019840600000003E-2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-9.7070531999999994E-3</v>
      </c>
      <c r="K110" s="18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4.0558505199999997E-2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-6.6663842999999997E-3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3.7855886700000001E-2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3.1411850000000001E-4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3.9060536200000003E-2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3.5976490000000001E-3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3.32301614E-2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1.9166684600000001E-2</v>
      </c>
      <c r="K114" s="18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3.55809401E-2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1.00524503E-2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3.8912122E-2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2.1554972299999999E-2</v>
      </c>
      <c r="K116" s="18">
        <v>-1.9465081542443776E-2</v>
      </c>
      <c r="L116" s="18">
        <f t="shared" ref="L116:L149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3.7883854600000003E-2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1.10990467E-2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3.4673059399999998E-2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2.1702397599999999E-2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3.4290449600000002E-2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2.19185361E-2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3.4628547599999997E-2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3.0093962799999999E-2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3.4782294999999998E-2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3.3234096099999999E-2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3.2935196399999998E-2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2.6783660399999999E-2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3.04817844E-2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1.6078401700000002E-2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3.2395727399999998E-2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2.8306418600000001E-2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3.4183003400000002E-2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3.8562813799999998E-2</v>
      </c>
      <c r="K125" s="18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3.6080099800000001E-2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3.7367469799999997E-2</v>
      </c>
      <c r="K126" s="18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3.7068409199999999E-2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4.0490446100000001E-2</v>
      </c>
      <c r="K127" s="18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3.9388198499999999E-2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3.5709328899999997E-2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4.12893758E-2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2.2866099099999999E-2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4.2801323600000003E-2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1.9814921100000001E-2</v>
      </c>
      <c r="K130" s="18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4.2943982899999997E-2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2.15242509E-2</v>
      </c>
      <c r="K131" s="18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4.3168564E-2</v>
      </c>
      <c r="T131" s="13">
        <v>-8.5069399999684769E-2</v>
      </c>
      <c r="U131" s="13">
        <v>-9.5457480951296136E-2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1.67736699E-2</v>
      </c>
      <c r="K132" s="18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3.7603407800000002E-2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2.9839807E-3</v>
      </c>
      <c r="K133" s="18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3.4262170299999999E-2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-3.5062739000000002E-3</v>
      </c>
      <c r="K134" s="18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3.5221982800000003E-2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-8.7772800000000002E-3</v>
      </c>
      <c r="K135" s="18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3.60410387E-2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3.6495287999999998E-3</v>
      </c>
      <c r="K136" s="13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3.6541613700000003E-2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5.6794606000000001E-3</v>
      </c>
      <c r="K137" s="13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3.7619406500000001E-2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2.8020704E-3</v>
      </c>
      <c r="K138" s="13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3.8345960800000002E-2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7.6216128999999997E-3</v>
      </c>
      <c r="K139" s="13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3.3912030199999998E-2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-1.6878318600000001E-2</v>
      </c>
      <c r="K140" s="16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2.9691217400000001E-2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-2.3953800800000001E-2</v>
      </c>
      <c r="K141" s="16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3.1652619700000002E-2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-1.66766546E-2</v>
      </c>
      <c r="K142" s="16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3.3842850299999998E-2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-2.4213959E-2</v>
      </c>
      <c r="K143" s="16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3.4443467999999998E-2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-1.6835864900000001E-2</v>
      </c>
      <c r="K144" s="16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3.4963445000000003E-2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-2.24105047E-2</v>
      </c>
      <c r="K145" s="18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3.5689496600000002E-2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-2.9539190999999999E-2</v>
      </c>
      <c r="K146" s="18">
        <v>-2.1604408901429929E-2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3.4049302699999999E-2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-2.6618568700000001E-2</v>
      </c>
      <c r="K147" s="18">
        <v>-2.5011507178695973E-2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3.3461627100000002E-2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-3.1814664800000003E-2</v>
      </c>
      <c r="K148" s="18">
        <v>-1.9900371016577274E-2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3.4311191300000002E-2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-3.0394659099999999E-2</v>
      </c>
      <c r="K149" s="18">
        <v>-1.9217449348949846E-2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3.5286979699999999E-2</v>
      </c>
      <c r="T149" s="18">
        <v>-4.5001865249674755E-2</v>
      </c>
      <c r="U149" s="18">
        <v>-6.3611947507147826E-2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agoyal</cp:lastModifiedBy>
  <cp:lastPrinted>2006-08-09T16:36:42Z</cp:lastPrinted>
  <dcterms:created xsi:type="dcterms:W3CDTF">2004-01-09T05:24:43Z</dcterms:created>
  <dcterms:modified xsi:type="dcterms:W3CDTF">2019-07-19T18:25:20Z</dcterms:modified>
</cp:coreProperties>
</file>