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2ndDrive/School/Senior Stuff/Senior Project/"/>
    </mc:Choice>
  </mc:AlternateContent>
  <xr:revisionPtr revIDLastSave="0" documentId="13_ncr:1_{C3C072C4-31BE-3647-8EBD-2233E825FBC8}" xr6:coauthVersionLast="33" xr6:coauthVersionMax="33" xr10:uidLastSave="{00000000-0000-0000-0000-000000000000}"/>
  <bookViews>
    <workbookView xWindow="380" yWindow="440" windowWidth="28040" windowHeight="17060" xr2:uid="{FA5B0588-CBAA-C04B-B59A-BE94C85FCC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" i="1"/>
  <c r="E2" i="1" l="1"/>
  <c r="E3" i="1"/>
</calcChain>
</file>

<file path=xl/sharedStrings.xml><?xml version="1.0" encoding="utf-8"?>
<sst xmlns="http://schemas.openxmlformats.org/spreadsheetml/2006/main" count="4" uniqueCount="4">
  <si>
    <t>Voltage</t>
  </si>
  <si>
    <t>Current (1)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</si>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</sst>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and</a:t>
            </a:r>
            <a:r>
              <a:rPr lang="en-US" baseline="0"/>
              <a:t> Current Comparison (No units)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Voltage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Sheet1!$B$2:$B$35</c:f>
              <c:numCache>
                <c:formatCode>General</c:formatCode>
                <c:ptCount val="34"/>
                <c:pt idx="0">
                  <c:v>-75.394866038822727</c:v>
                </c:pt>
                <c:pt idx="1">
                  <c:v>-53.105373121113452</c:v>
                </c:pt>
                <c:pt idx="2">
                  <c:v>-32.584887577825569</c:v>
                </c:pt>
                <c:pt idx="3">
                  <c:v>-13.479607934074782</c:v>
                </c:pt>
                <c:pt idx="4">
                  <c:v>15.885914481319988</c:v>
                </c:pt>
                <c:pt idx="5">
                  <c:v>37.821605924144954</c:v>
                </c:pt>
                <c:pt idx="6">
                  <c:v>56.926885567895795</c:v>
                </c:pt>
                <c:pt idx="7">
                  <c:v>73.201753412572387</c:v>
                </c:pt>
                <c:pt idx="8">
                  <c:v>87.707613882827616</c:v>
                </c:pt>
                <c:pt idx="9">
                  <c:v>100.44446697866148</c:v>
                </c:pt>
                <c:pt idx="10">
                  <c:v>110.70470975030543</c:v>
                </c:pt>
                <c:pt idx="11">
                  <c:v>118.13454072287517</c:v>
                </c:pt>
                <c:pt idx="12">
                  <c:v>118.13454072287517</c:v>
                </c:pt>
                <c:pt idx="13">
                  <c:v>113.88892302426392</c:v>
                </c:pt>
                <c:pt idx="14">
                  <c:v>106.45909205169417</c:v>
                </c:pt>
                <c:pt idx="15">
                  <c:v>96.552650754934461</c:v>
                </c:pt>
                <c:pt idx="16">
                  <c:v>81.692988809794983</c:v>
                </c:pt>
                <c:pt idx="17">
                  <c:v>64.002915065581277</c:v>
                </c:pt>
                <c:pt idx="18">
                  <c:v>45.605238371598993</c:v>
                </c:pt>
                <c:pt idx="19">
                  <c:v>26.853760202732474</c:v>
                </c:pt>
                <c:pt idx="20">
                  <c:v>2.7952599106018412</c:v>
                </c:pt>
                <c:pt idx="21">
                  <c:v>-21.263240381528792</c:v>
                </c:pt>
                <c:pt idx="22">
                  <c:v>-45.321740673659448</c:v>
                </c:pt>
                <c:pt idx="23">
                  <c:v>-63.365615892757418</c:v>
                </c:pt>
                <c:pt idx="24">
                  <c:v>-77.517674888128383</c:v>
                </c:pt>
                <c:pt idx="25">
                  <c:v>-89.546925034193691</c:v>
                </c:pt>
                <c:pt idx="26">
                  <c:v>-106.88319730352313</c:v>
                </c:pt>
                <c:pt idx="27">
                  <c:v>-113.25162385144007</c:v>
                </c:pt>
                <c:pt idx="28">
                  <c:v>-118.55864597470418</c:v>
                </c:pt>
                <c:pt idx="29">
                  <c:v>-116.08203565051424</c:v>
                </c:pt>
                <c:pt idx="30">
                  <c:v>-112.89782237655578</c:v>
                </c:pt>
                <c:pt idx="31">
                  <c:v>-103.34518255468038</c:v>
                </c:pt>
                <c:pt idx="32">
                  <c:v>-91.315932408615069</c:v>
                </c:pt>
                <c:pt idx="33">
                  <c:v>-75.041064563938463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4-EF4D-988D-B5015A737926}"/>
            </c:ext>
          </c:extLst>
        </c:ser>
        <c:ser>
          <c:idx val="1"/>
          <c:order val="1"/>
          <c:tx>
            <c:v>Current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Sheet1!$D$2:$D$35</c:f>
              <c:numCache>
                <c:formatCode>General</c:formatCode>
                <c:ptCount val="34"/>
                <c:pt idx="0">
                  <c:v>-2.5117622126622701</c:v>
                </c:pt>
                <c:pt idx="1">
                  <c:v>-4.2807695870836406</c:v>
                </c:pt>
                <c:pt idx="2">
                  <c:v>-5.6959754866207479</c:v>
                </c:pt>
                <c:pt idx="3">
                  <c:v>-8.8801887605791983</c:v>
                </c:pt>
                <c:pt idx="4">
                  <c:v>-12.418203509421939</c:v>
                </c:pt>
                <c:pt idx="5">
                  <c:v>-15.956218258264681</c:v>
                </c:pt>
                <c:pt idx="6">
                  <c:v>-19.494233007107422</c:v>
                </c:pt>
                <c:pt idx="7">
                  <c:v>-23.739850705718716</c:v>
                </c:pt>
                <c:pt idx="8">
                  <c:v>-27.631666929445743</c:v>
                </c:pt>
                <c:pt idx="9">
                  <c:v>-34.000093477362675</c:v>
                </c:pt>
                <c:pt idx="10">
                  <c:v>-37.184306751321124</c:v>
                </c:pt>
                <c:pt idx="11">
                  <c:v>-40.722321500163865</c:v>
                </c:pt>
                <c:pt idx="12">
                  <c:v>-43.552733299238078</c:v>
                </c:pt>
                <c:pt idx="13">
                  <c:v>-45.67554214854372</c:v>
                </c:pt>
                <c:pt idx="14">
                  <c:v>-47.444549522965083</c:v>
                </c:pt>
                <c:pt idx="15">
                  <c:v>-48.152152472733633</c:v>
                </c:pt>
                <c:pt idx="16">
                  <c:v>-47.798350997849347</c:v>
                </c:pt>
                <c:pt idx="17">
                  <c:v>-47.444549522965083</c:v>
                </c:pt>
                <c:pt idx="18">
                  <c:v>-45.321740673659448</c:v>
                </c:pt>
                <c:pt idx="19">
                  <c:v>-43.906534774122342</c:v>
                </c:pt>
                <c:pt idx="20">
                  <c:v>-40.014718550395337</c:v>
                </c:pt>
                <c:pt idx="21">
                  <c:v>-36.12290232666831</c:v>
                </c:pt>
                <c:pt idx="22">
                  <c:v>-32.584887577825569</c:v>
                </c:pt>
                <c:pt idx="23">
                  <c:v>-27.631666929445743</c:v>
                </c:pt>
                <c:pt idx="24">
                  <c:v>-23.032247755950163</c:v>
                </c:pt>
                <c:pt idx="25">
                  <c:v>-19.140431532223154</c:v>
                </c:pt>
                <c:pt idx="26">
                  <c:v>-14.894813833611861</c:v>
                </c:pt>
                <c:pt idx="27">
                  <c:v>-11.356799084769122</c:v>
                </c:pt>
                <c:pt idx="28">
                  <c:v>-8.1725858108106699</c:v>
                </c:pt>
                <c:pt idx="29">
                  <c:v>-5.3421740117364571</c:v>
                </c:pt>
                <c:pt idx="30">
                  <c:v>-3.9269681121993765</c:v>
                </c:pt>
                <c:pt idx="31">
                  <c:v>-2.1579607377780063</c:v>
                </c:pt>
                <c:pt idx="32">
                  <c:v>-2.1579607377780063</c:v>
                </c:pt>
                <c:pt idx="33">
                  <c:v>-2.5117622126622701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44-EF4D-988D-B5015A737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96384"/>
        <c:axId val="45147824"/>
      </c:scatterChart>
      <c:valAx>
        <c:axId val="5689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7824"/>
        <c:crosses val="autoZero"/>
        <c:crossBetween val="midCat"/>
      </c:valAx>
      <c:valAx>
        <c:axId val="4514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622300</xdr:colOff>
      <xdr:row>5</xdr:row>
      <xdr:rowOff>139700</xdr:rowOff>
    </xdr:from>
    <xdr:to>
      <xdr:col>11</xdr:col>
      <xdr:colOff>241300</xdr:colOff>
      <xdr:row>19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469696-296A-5C4F-A2F1-607497B8D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79BA-FFD1-A346-992B-9530C95F482F}">
  <dimension ref="A1:F40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</row>
    <row r="2" spans="1:6" x14ac:dyDescent="0.2">
      <c r="A2">
        <v>288</v>
      </c>
      <c r="B2">
        <f>((A2/1024*3.1)-1.517)/(0.0060505)/1.4142</f>
        <v>-75.394866038822727</v>
      </c>
      <c r="C2">
        <v>494</v>
      </c>
      <c r="D2">
        <f>((C2/1024*3.1)-1.517)/(0.0060505)/1.4142</f>
        <v>-2.5117622126622701</v>
      </c>
      <c r="E2">
        <f>MAX(D2:D39)</f>
        <v>-2.1579607377780063</v>
      </c>
      <c r="F2" t="s">
        <v>2</v>
      </c>
    </row>
    <row r="3" spans="1:6" x14ac:dyDescent="0.2">
      <c r="A3">
        <v>351</v>
      </c>
      <c r="B3">
        <f t="shared" ref="B3:B41" si="0">((A3/1024*3.1)-1.517)/(0.0060505)/1.4142</f>
        <v>-53.105373121113452</v>
      </c>
      <c r="C3">
        <v>489</v>
      </c>
      <c r="D3">
        <f t="shared" ref="D3:D41" si="1">((C3/1024*3.1)-1.517)/(0.0060505)/1.4142</f>
        <v>-4.2807695870836406</v>
      </c>
      <c r="E3">
        <f>MIN(D2:D39)</f>
        <v>-48.152152472733633</v>
      </c>
      <c r="F3" t="s">
        <v>3</v>
      </c>
    </row>
    <row r="4" spans="1:6" x14ac:dyDescent="0.2">
      <c r="A4">
        <v>409</v>
      </c>
      <c r="B4">
        <f t="shared" si="0"/>
        <v>-32.584887577825569</v>
      </c>
      <c r="C4">
        <v>485</v>
      </c>
      <c r="D4">
        <f t="shared" si="1"/>
        <v>-5.6959754866207479</v>
      </c>
    </row>
    <row r="5" spans="1:6" x14ac:dyDescent="0.2">
      <c r="A5">
        <v>463</v>
      </c>
      <c r="B5">
        <f t="shared" si="0"/>
        <v>-13.479607934074782</v>
      </c>
      <c r="C5">
        <v>476</v>
      </c>
      <c r="D5">
        <f t="shared" si="1"/>
        <v>-8.8801887605791983</v>
      </c>
    </row>
    <row r="6" spans="1:6" x14ac:dyDescent="0.2">
      <c r="A6">
        <v>546</v>
      </c>
      <c r="B6">
        <f t="shared" si="0"/>
        <v>15.885914481319988</v>
      </c>
      <c r="C6">
        <v>466</v>
      </c>
      <c r="D6">
        <f t="shared" si="1"/>
        <v>-12.418203509421939</v>
      </c>
    </row>
    <row r="7" spans="1:6" x14ac:dyDescent="0.2">
      <c r="A7">
        <v>608</v>
      </c>
      <c r="B7">
        <f t="shared" si="0"/>
        <v>37.821605924144954</v>
      </c>
      <c r="C7">
        <v>456</v>
      </c>
      <c r="D7">
        <f t="shared" si="1"/>
        <v>-15.956218258264681</v>
      </c>
    </row>
    <row r="8" spans="1:6" x14ac:dyDescent="0.2">
      <c r="A8">
        <v>662</v>
      </c>
      <c r="B8">
        <f t="shared" si="0"/>
        <v>56.926885567895795</v>
      </c>
      <c r="C8">
        <v>446</v>
      </c>
      <c r="D8">
        <f t="shared" si="1"/>
        <v>-19.494233007107422</v>
      </c>
    </row>
    <row r="9" spans="1:6" x14ac:dyDescent="0.2">
      <c r="A9">
        <v>708</v>
      </c>
      <c r="B9">
        <f t="shared" si="0"/>
        <v>73.201753412572387</v>
      </c>
      <c r="C9">
        <v>434</v>
      </c>
      <c r="D9">
        <f t="shared" si="1"/>
        <v>-23.739850705718716</v>
      </c>
    </row>
    <row r="10" spans="1:6" x14ac:dyDescent="0.2">
      <c r="A10">
        <v>749</v>
      </c>
      <c r="B10">
        <f t="shared" si="0"/>
        <v>87.707613882827616</v>
      </c>
      <c r="C10">
        <v>423</v>
      </c>
      <c r="D10">
        <f t="shared" si="1"/>
        <v>-27.631666929445743</v>
      </c>
    </row>
    <row r="11" spans="1:6" x14ac:dyDescent="0.2">
      <c r="A11">
        <v>785</v>
      </c>
      <c r="B11">
        <f t="shared" si="0"/>
        <v>100.44446697866148</v>
      </c>
      <c r="C11">
        <v>405</v>
      </c>
      <c r="D11">
        <f t="shared" si="1"/>
        <v>-34.000093477362675</v>
      </c>
    </row>
    <row r="12" spans="1:6" x14ac:dyDescent="0.2">
      <c r="A12">
        <v>814</v>
      </c>
      <c r="B12">
        <f t="shared" si="0"/>
        <v>110.70470975030543</v>
      </c>
      <c r="C12">
        <v>396</v>
      </c>
      <c r="D12">
        <f t="shared" si="1"/>
        <v>-37.184306751321124</v>
      </c>
    </row>
    <row r="13" spans="1:6" x14ac:dyDescent="0.2">
      <c r="A13">
        <v>835</v>
      </c>
      <c r="B13">
        <f t="shared" si="0"/>
        <v>118.13454072287517</v>
      </c>
      <c r="C13">
        <v>386</v>
      </c>
      <c r="D13">
        <f t="shared" si="1"/>
        <v>-40.722321500163865</v>
      </c>
    </row>
    <row r="14" spans="1:6" x14ac:dyDescent="0.2">
      <c r="A14">
        <v>835</v>
      </c>
      <c r="B14">
        <f t="shared" si="0"/>
        <v>118.13454072287517</v>
      </c>
      <c r="C14">
        <v>378</v>
      </c>
      <c r="D14">
        <f t="shared" si="1"/>
        <v>-43.552733299238078</v>
      </c>
    </row>
    <row r="15" spans="1:6" x14ac:dyDescent="0.2">
      <c r="A15">
        <v>823</v>
      </c>
      <c r="B15">
        <f t="shared" si="0"/>
        <v>113.88892302426392</v>
      </c>
      <c r="C15">
        <v>372</v>
      </c>
      <c r="D15">
        <f t="shared" si="1"/>
        <v>-45.67554214854372</v>
      </c>
    </row>
    <row r="16" spans="1:6" x14ac:dyDescent="0.2">
      <c r="A16">
        <v>802</v>
      </c>
      <c r="B16">
        <f t="shared" si="0"/>
        <v>106.45909205169417</v>
      </c>
      <c r="C16">
        <v>367</v>
      </c>
      <c r="D16">
        <f t="shared" si="1"/>
        <v>-47.444549522965083</v>
      </c>
    </row>
    <row r="17" spans="1:4" x14ac:dyDescent="0.2">
      <c r="A17">
        <v>774</v>
      </c>
      <c r="B17">
        <f t="shared" si="0"/>
        <v>96.552650754934461</v>
      </c>
      <c r="C17">
        <v>365</v>
      </c>
      <c r="D17">
        <f t="shared" si="1"/>
        <v>-48.152152472733633</v>
      </c>
    </row>
    <row r="18" spans="1:4" x14ac:dyDescent="0.2">
      <c r="A18">
        <v>732</v>
      </c>
      <c r="B18">
        <f t="shared" si="0"/>
        <v>81.692988809794983</v>
      </c>
      <c r="C18">
        <v>366</v>
      </c>
      <c r="D18">
        <f t="shared" si="1"/>
        <v>-47.798350997849347</v>
      </c>
    </row>
    <row r="19" spans="1:4" x14ac:dyDescent="0.2">
      <c r="A19">
        <v>682</v>
      </c>
      <c r="B19">
        <f t="shared" si="0"/>
        <v>64.002915065581277</v>
      </c>
      <c r="C19">
        <v>367</v>
      </c>
      <c r="D19">
        <f t="shared" si="1"/>
        <v>-47.444549522965083</v>
      </c>
    </row>
    <row r="20" spans="1:4" x14ac:dyDescent="0.2">
      <c r="A20">
        <v>630</v>
      </c>
      <c r="B20">
        <f t="shared" si="0"/>
        <v>45.605238371598993</v>
      </c>
      <c r="C20">
        <v>373</v>
      </c>
      <c r="D20">
        <f t="shared" si="1"/>
        <v>-45.321740673659448</v>
      </c>
    </row>
    <row r="21" spans="1:4" x14ac:dyDescent="0.2">
      <c r="A21">
        <v>577</v>
      </c>
      <c r="B21">
        <f t="shared" si="0"/>
        <v>26.853760202732474</v>
      </c>
      <c r="C21">
        <v>377</v>
      </c>
      <c r="D21">
        <f t="shared" si="1"/>
        <v>-43.906534774122342</v>
      </c>
    </row>
    <row r="22" spans="1:4" x14ac:dyDescent="0.2">
      <c r="A22">
        <v>509</v>
      </c>
      <c r="B22">
        <f t="shared" si="0"/>
        <v>2.7952599106018412</v>
      </c>
      <c r="C22">
        <v>388</v>
      </c>
      <c r="D22">
        <f t="shared" si="1"/>
        <v>-40.014718550395337</v>
      </c>
    </row>
    <row r="23" spans="1:4" x14ac:dyDescent="0.2">
      <c r="A23">
        <v>441</v>
      </c>
      <c r="B23">
        <f t="shared" si="0"/>
        <v>-21.263240381528792</v>
      </c>
      <c r="C23">
        <v>399</v>
      </c>
      <c r="D23">
        <f t="shared" si="1"/>
        <v>-36.12290232666831</v>
      </c>
    </row>
    <row r="24" spans="1:4" x14ac:dyDescent="0.2">
      <c r="A24">
        <v>373</v>
      </c>
      <c r="B24">
        <f t="shared" si="0"/>
        <v>-45.321740673659448</v>
      </c>
      <c r="C24">
        <v>409</v>
      </c>
      <c r="D24">
        <f t="shared" si="1"/>
        <v>-32.584887577825569</v>
      </c>
    </row>
    <row r="25" spans="1:4" x14ac:dyDescent="0.2">
      <c r="A25">
        <v>322</v>
      </c>
      <c r="B25">
        <f t="shared" si="0"/>
        <v>-63.365615892757418</v>
      </c>
      <c r="C25">
        <v>423</v>
      </c>
      <c r="D25">
        <f t="shared" si="1"/>
        <v>-27.631666929445743</v>
      </c>
    </row>
    <row r="26" spans="1:4" x14ac:dyDescent="0.2">
      <c r="A26">
        <v>282</v>
      </c>
      <c r="B26">
        <f t="shared" si="0"/>
        <v>-77.517674888128383</v>
      </c>
      <c r="C26">
        <v>436</v>
      </c>
      <c r="D26">
        <f t="shared" si="1"/>
        <v>-23.032247755950163</v>
      </c>
    </row>
    <row r="27" spans="1:4" x14ac:dyDescent="0.2">
      <c r="A27">
        <v>248</v>
      </c>
      <c r="B27">
        <f t="shared" si="0"/>
        <v>-89.546925034193691</v>
      </c>
      <c r="C27">
        <v>447</v>
      </c>
      <c r="D27">
        <f t="shared" si="1"/>
        <v>-19.140431532223154</v>
      </c>
    </row>
    <row r="28" spans="1:4" x14ac:dyDescent="0.2">
      <c r="A28">
        <v>199</v>
      </c>
      <c r="B28">
        <f t="shared" si="0"/>
        <v>-106.88319730352313</v>
      </c>
      <c r="C28">
        <v>459</v>
      </c>
      <c r="D28">
        <f t="shared" si="1"/>
        <v>-14.894813833611861</v>
      </c>
    </row>
    <row r="29" spans="1:4" x14ac:dyDescent="0.2">
      <c r="A29">
        <v>181</v>
      </c>
      <c r="B29">
        <f t="shared" si="0"/>
        <v>-113.25162385144007</v>
      </c>
      <c r="C29">
        <v>469</v>
      </c>
      <c r="D29">
        <f t="shared" si="1"/>
        <v>-11.356799084769122</v>
      </c>
    </row>
    <row r="30" spans="1:4" x14ac:dyDescent="0.2">
      <c r="A30">
        <v>166</v>
      </c>
      <c r="B30">
        <f t="shared" si="0"/>
        <v>-118.55864597470418</v>
      </c>
      <c r="C30">
        <v>478</v>
      </c>
      <c r="D30">
        <f t="shared" si="1"/>
        <v>-8.1725858108106699</v>
      </c>
    </row>
    <row r="31" spans="1:4" x14ac:dyDescent="0.2">
      <c r="A31">
        <v>173</v>
      </c>
      <c r="B31">
        <f t="shared" si="0"/>
        <v>-116.08203565051424</v>
      </c>
      <c r="C31">
        <v>486</v>
      </c>
      <c r="D31">
        <f t="shared" si="1"/>
        <v>-5.3421740117364571</v>
      </c>
    </row>
    <row r="32" spans="1:4" x14ac:dyDescent="0.2">
      <c r="A32">
        <v>182</v>
      </c>
      <c r="B32">
        <f t="shared" si="0"/>
        <v>-112.89782237655578</v>
      </c>
      <c r="C32">
        <v>490</v>
      </c>
      <c r="D32">
        <f t="shared" si="1"/>
        <v>-3.9269681121993765</v>
      </c>
    </row>
    <row r="33" spans="1:4" x14ac:dyDescent="0.2">
      <c r="A33">
        <v>209</v>
      </c>
      <c r="B33">
        <f t="shared" si="0"/>
        <v>-103.34518255468038</v>
      </c>
      <c r="C33">
        <v>495</v>
      </c>
      <c r="D33">
        <f t="shared" si="1"/>
        <v>-2.1579607377780063</v>
      </c>
    </row>
    <row r="34" spans="1:4" x14ac:dyDescent="0.2">
      <c r="A34">
        <v>243</v>
      </c>
      <c r="B34">
        <f t="shared" si="0"/>
        <v>-91.315932408615069</v>
      </c>
      <c r="C34">
        <v>495</v>
      </c>
      <c r="D34">
        <f t="shared" si="1"/>
        <v>-2.1579607377780063</v>
      </c>
    </row>
    <row r="35" spans="1:4" x14ac:dyDescent="0.2">
      <c r="A35">
        <v>289</v>
      </c>
      <c r="B35">
        <f t="shared" si="0"/>
        <v>-75.041064563938463</v>
      </c>
      <c r="C35">
        <v>494</v>
      </c>
      <c r="D35">
        <f t="shared" si="1"/>
        <v>-2.5117622126622701</v>
      </c>
    </row>
    <row r="36" spans="1:4" x14ac:dyDescent="0.2">
      <c r="A36">
        <v>334</v>
      </c>
      <c r="B36">
        <f t="shared" si="0"/>
        <v>-59.11999819414612</v>
      </c>
      <c r="C36">
        <v>490</v>
      </c>
      <c r="D36">
        <f t="shared" si="1"/>
        <v>-3.9269681121993765</v>
      </c>
    </row>
    <row r="37" spans="1:4" x14ac:dyDescent="0.2">
      <c r="A37">
        <v>391</v>
      </c>
      <c r="B37">
        <f t="shared" si="0"/>
        <v>-38.953314125742494</v>
      </c>
      <c r="C37">
        <v>486</v>
      </c>
      <c r="D37">
        <f t="shared" si="1"/>
        <v>-5.3421740117364571</v>
      </c>
    </row>
    <row r="38" spans="1:4" x14ac:dyDescent="0.2">
      <c r="A38">
        <v>447</v>
      </c>
      <c r="B38">
        <f t="shared" si="0"/>
        <v>-19.140431532223154</v>
      </c>
      <c r="C38">
        <v>478</v>
      </c>
      <c r="D38">
        <f t="shared" si="1"/>
        <v>-8.1725858108106699</v>
      </c>
    </row>
    <row r="39" spans="1:4" x14ac:dyDescent="0.2">
      <c r="A39">
        <v>526</v>
      </c>
      <c r="B39">
        <f t="shared" si="0"/>
        <v>8.8098849836345057</v>
      </c>
      <c r="C39">
        <v>469</v>
      </c>
      <c r="D39">
        <f t="shared" si="1"/>
        <v>-11.356799084769122</v>
      </c>
    </row>
    <row r="40" spans="1:4" x14ac:dyDescent="0.2">
      <c r="A40">
        <v>586</v>
      </c>
      <c r="B40">
        <f t="shared" si="0"/>
        <v>30.037973476690951</v>
      </c>
      <c r="C40">
        <v>458</v>
      </c>
      <c r="D40">
        <f t="shared" si="1"/>
        <v>-15.248615308496152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Zimmerly</dc:creator>
  <cp:lastModifiedBy>Nathan Zimmerly</cp:lastModifiedBy>
  <dcterms:created xsi:type="dcterms:W3CDTF">2018-05-30T22:23:52Z</dcterms:created>
  <dcterms:modified xsi:type="dcterms:W3CDTF">2018-06-01T05:02:45Z</dcterms:modified>
</cp:coreProperties>
</file>