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mfca-my.sharepoint.com/personal/carlos_jmfca_com/Documents/Documentos/Representaciones/Clientes/GASA/41° Pedido 260021 (TAIHO)/"/>
    </mc:Choice>
  </mc:AlternateContent>
  <xr:revisionPtr revIDLastSave="6" documentId="11_D3F9A9B65824E78044D179751B3CBFAFCB77EB5F" xr6:coauthVersionLast="47" xr6:coauthVersionMax="47" xr10:uidLastSave="{3E5619CF-E082-4D80-AE74-23E6F8C96F63}"/>
  <bookViews>
    <workbookView xWindow="20370" yWindow="-120" windowWidth="29040" windowHeight="15720" xr2:uid="{00000000-000D-0000-FFFF-FFFF00000000}"/>
  </bookViews>
  <sheets>
    <sheet name="12-5914-2604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2" i="6" l="1"/>
</calcChain>
</file>

<file path=xl/sharedStrings.xml><?xml version="1.0" encoding="utf-8"?>
<sst xmlns="http://schemas.openxmlformats.org/spreadsheetml/2006/main" count="426" uniqueCount="89">
  <si>
    <t>TAIHO</t>
  </si>
  <si>
    <t>SETS</t>
  </si>
  <si>
    <t>C031A-STD</t>
  </si>
  <si>
    <t>CAMSHAFT BEARING</t>
  </si>
  <si>
    <t>C048A-STD</t>
  </si>
  <si>
    <t>M020H-0.25</t>
  </si>
  <si>
    <t>MAIN BEARING</t>
  </si>
  <si>
    <t>M020H-0.50</t>
  </si>
  <si>
    <t>M020H-0.75</t>
  </si>
  <si>
    <t>M020H-1.00</t>
  </si>
  <si>
    <t>M020H-STD</t>
  </si>
  <si>
    <t>M025A-0.75</t>
  </si>
  <si>
    <t>M025A-1.00</t>
  </si>
  <si>
    <t>M025A-STD</t>
  </si>
  <si>
    <t>M029H-0.25</t>
  </si>
  <si>
    <t>M029H-0.50</t>
  </si>
  <si>
    <t>M029H-STD</t>
  </si>
  <si>
    <t>M031A-0.50</t>
  </si>
  <si>
    <t>M031A-0.75</t>
  </si>
  <si>
    <t>M031A-1.00</t>
  </si>
  <si>
    <t>M031A-1.50</t>
  </si>
  <si>
    <t>M036A-0.25</t>
  </si>
  <si>
    <t>M036A-0.50</t>
  </si>
  <si>
    <t>M036A-0.75</t>
  </si>
  <si>
    <t>M036A-1.00</t>
  </si>
  <si>
    <t>M036A-1.50</t>
  </si>
  <si>
    <t>M040A-0.50</t>
  </si>
  <si>
    <t>M043A-0.25</t>
  </si>
  <si>
    <t>M043A-0.50</t>
  </si>
  <si>
    <t>M043A-0.75</t>
  </si>
  <si>
    <t>M043A-1.00</t>
  </si>
  <si>
    <t>M043A-STD</t>
  </si>
  <si>
    <t>M044A-1.50</t>
  </si>
  <si>
    <t>M044A-STD</t>
  </si>
  <si>
    <t>M708A1-1.00</t>
  </si>
  <si>
    <t>M736A-STD</t>
  </si>
  <si>
    <t>M755A-0.50</t>
  </si>
  <si>
    <t>M755A-0.75</t>
  </si>
  <si>
    <t>M755A-STD</t>
  </si>
  <si>
    <t>MP224H-0.50</t>
  </si>
  <si>
    <t>BOXES</t>
  </si>
  <si>
    <t>MP224H-STD</t>
  </si>
  <si>
    <t>P044H-STD</t>
  </si>
  <si>
    <t>PISTON PIN BUSH</t>
  </si>
  <si>
    <t>P708H-STD</t>
  </si>
  <si>
    <t>P710H-STD</t>
  </si>
  <si>
    <t>P733H-STD</t>
  </si>
  <si>
    <t>R020H-0.25</t>
  </si>
  <si>
    <t>CON ROD  BEARING</t>
  </si>
  <si>
    <t>R025A-0.25</t>
  </si>
  <si>
    <t>R025A-0.50</t>
  </si>
  <si>
    <t>R025A-STD</t>
  </si>
  <si>
    <t>R031A-0.50</t>
  </si>
  <si>
    <t>R031A-0.75</t>
  </si>
  <si>
    <t>R031A-1.00</t>
  </si>
  <si>
    <t>R031A-1.50</t>
  </si>
  <si>
    <t>R048A1-STD</t>
  </si>
  <si>
    <t>R708A-STD</t>
  </si>
  <si>
    <t>R709A-0.25</t>
  </si>
  <si>
    <t>R709A-1.00</t>
  </si>
  <si>
    <t>R709A-STD</t>
  </si>
  <si>
    <t>R711A-0.50</t>
  </si>
  <si>
    <t>R711A-0.75</t>
  </si>
  <si>
    <t>R711A-STD</t>
  </si>
  <si>
    <t>R715A-0.50</t>
  </si>
  <si>
    <t>R723A-0.75</t>
  </si>
  <si>
    <t>R724A-0.25</t>
  </si>
  <si>
    <t>R734A-0.25</t>
  </si>
  <si>
    <t>R734A-0.50</t>
  </si>
  <si>
    <t>R734A-STD</t>
  </si>
  <si>
    <t>R736A-STD</t>
  </si>
  <si>
    <t>R755A-0.75</t>
  </si>
  <si>
    <t>RP224H1-0.25</t>
  </si>
  <si>
    <t>RP224H1-0.50</t>
  </si>
  <si>
    <t>RP224H1-STD</t>
  </si>
  <si>
    <t>R031A-1.25</t>
  </si>
  <si>
    <t>ITEM</t>
  </si>
  <si>
    <t>NO. PARTE</t>
  </si>
  <si>
    <t>DESCRIPCIÓN</t>
  </si>
  <si>
    <t>PROVEEDOR</t>
  </si>
  <si>
    <t>FABRICA</t>
  </si>
  <si>
    <t>NO. PEDIDO</t>
  </si>
  <si>
    <t>NO. CONFIRMACION VENTA</t>
  </si>
  <si>
    <t>CANT</t>
  </si>
  <si>
    <t>UNI</t>
  </si>
  <si>
    <t>PRECIO UNI</t>
  </si>
  <si>
    <t>TOTAL YEN</t>
  </si>
  <si>
    <t>SPK CORP.</t>
  </si>
  <si>
    <t>12-5914-2604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</si>
</sst>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 applyAlignment="1">
      <alignment horizontal="left" vertical="top"/>
    </xf>
    <xf numFmtId="1" fontId="2" fillId="0" borderId="0" xfId="0" applyNumberFormat="1" applyFont="1" applyAlignment="1">
      <alignment horizontal="right" vertical="center" shrinkToFi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64" fontId="2" fillId="0" borderId="0" xfId="1" applyNumberFormat="1" applyFont="1" applyBorder="1" applyAlignment="1">
      <alignment horizontal="left" vertical="center" wrapText="1"/>
    </xf>
    <xf numFmtId="164" fontId="2" fillId="0" borderId="0" xfId="1" applyNumberFormat="1" applyFont="1" applyBorder="1" applyAlignment="1">
      <alignment horizontal="left" vertical="center" shrinkToFit="1"/>
    </xf>
    <xf numFmtId="164" fontId="2" fillId="0" borderId="0" xfId="1" applyNumberFormat="1" applyFont="1" applyBorder="1" applyAlignment="1">
      <alignment horizontal="right" vertical="center" shrinkToFit="1"/>
    </xf>
    <xf numFmtId="0" fontId="2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</xdr:colOff>
      <xdr:row>0</xdr:row>
      <xdr:rowOff>3175</xdr:rowOff>
    </xdr:from>
    <xdr:ext cx="701992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0"/>
          <a:ext cx="7019925" cy="0"/>
        </a:xfrm>
        <a:custGeom>
          <a:avLst/>
          <a:gdLst/>
          <a:ahLst/>
          <a:cxnLst/>
          <a:rect l="0" t="0" r="0" b="0"/>
          <a:pathLst>
            <a:path w="7019925">
              <a:moveTo>
                <a:pt x="0" y="0"/>
              </a:moveTo>
              <a:lnTo>
                <a:pt x="701992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2"/>
  <sheetViews>
    <sheetView tabSelected="1" workbookViewId="0">
      <selection activeCell="B3" sqref="B3"/>
    </sheetView>
  </sheetViews>
  <sheetFormatPr baseColWidth="10" defaultColWidth="9.33203125" defaultRowHeight="12.75" x14ac:dyDescent="0.2"/>
  <cols>
    <col min="1" max="1" width="6.33203125" style="7" bestFit="1" customWidth="1"/>
    <col min="2" max="2" width="15.1640625" style="7" bestFit="1" customWidth="1"/>
    <col min="3" max="3" width="23.6640625" style="7" bestFit="1" customWidth="1"/>
    <col min="4" max="4" width="13.1640625" style="7" bestFit="1" customWidth="1"/>
    <col min="5" max="5" width="7.6640625" style="7" bestFit="1" customWidth="1"/>
    <col min="6" max="6" width="9.33203125" style="7" bestFit="1" customWidth="1"/>
    <col min="7" max="7" width="22.83203125" style="12" bestFit="1" customWidth="1"/>
    <col min="8" max="8" width="7.6640625" style="12" bestFit="1" customWidth="1"/>
    <col min="9" max="9" width="8.5" style="7" bestFit="1" customWidth="1"/>
    <col min="10" max="10" width="10" style="7" bestFit="1" customWidth="1"/>
    <col min="11" max="11" width="12" style="7" bestFit="1" customWidth="1"/>
    <col min="12" max="16384" width="9.33203125" style="7"/>
  </cols>
  <sheetData>
    <row r="1" spans="1:13" ht="0.95" customHeight="1" x14ac:dyDescent="0.2"/>
    <row r="2" spans="1:13" s="11" customFormat="1" ht="33.75" customHeight="1" x14ac:dyDescent="0.2">
      <c r="A2" s="9" t="s">
        <v>76</v>
      </c>
      <c r="B2" s="9" t="s">
        <v>77</v>
      </c>
      <c r="C2" s="9" t="s">
        <v>78</v>
      </c>
      <c r="D2" s="9" t="s">
        <v>79</v>
      </c>
      <c r="E2" s="9" t="s">
        <v>80</v>
      </c>
      <c r="F2" s="9" t="s">
        <v>81</v>
      </c>
      <c r="G2" s="9" t="s">
        <v>82</v>
      </c>
      <c r="H2" s="10" t="s">
        <v>83</v>
      </c>
      <c r="I2" s="9" t="s">
        <v>84</v>
      </c>
      <c r="J2" s="10" t="s">
        <v>85</v>
      </c>
      <c r="K2" s="10" t="s">
        <v>86</v>
      </c>
    </row>
    <row r="3" spans="1:13" ht="12.75" customHeight="1" x14ac:dyDescent="0.2">
      <c r="A3" s="1">
        <v>1</v>
      </c>
      <c r="B3" s="2" t="s">
        <v>2</v>
      </c>
      <c r="C3" s="2" t="s">
        <v>3</v>
      </c>
      <c r="D3" s="3" t="s">
        <v>87</v>
      </c>
      <c r="E3" s="3" t="s">
        <v>0</v>
      </c>
      <c r="F3" s="3">
        <v>260021</v>
      </c>
      <c r="G3" s="3" t="s">
        <v>88</v>
      </c>
      <c r="H3" s="3">
        <v>100</v>
      </c>
      <c r="I3" s="3" t="s">
        <v>1</v>
      </c>
      <c r="J3" s="4">
        <v>512</v>
      </c>
      <c r="K3" s="8">
        <v>51200</v>
      </c>
      <c r="L3" s="5"/>
      <c r="M3" s="6"/>
    </row>
    <row r="4" spans="1:13" ht="12.75" customHeight="1" x14ac:dyDescent="0.2">
      <c r="A4" s="1">
        <v>2</v>
      </c>
      <c r="B4" s="2" t="s">
        <v>4</v>
      </c>
      <c r="C4" s="2" t="s">
        <v>3</v>
      </c>
      <c r="D4" s="3" t="s">
        <v>87</v>
      </c>
      <c r="E4" s="3" t="s">
        <v>0</v>
      </c>
      <c r="F4" s="3">
        <v>260021</v>
      </c>
      <c r="G4" s="3" t="s">
        <v>88</v>
      </c>
      <c r="H4" s="3">
        <v>20</v>
      </c>
      <c r="I4" s="3" t="s">
        <v>1</v>
      </c>
      <c r="J4" s="4">
        <v>831</v>
      </c>
      <c r="K4" s="8">
        <v>16620</v>
      </c>
      <c r="L4" s="5"/>
      <c r="M4" s="6"/>
    </row>
    <row r="5" spans="1:13" ht="12.75" customHeight="1" x14ac:dyDescent="0.2">
      <c r="A5" s="1">
        <v>3</v>
      </c>
      <c r="B5" s="2" t="s">
        <v>5</v>
      </c>
      <c r="C5" s="2" t="s">
        <v>6</v>
      </c>
      <c r="D5" s="3" t="s">
        <v>87</v>
      </c>
      <c r="E5" s="3" t="s">
        <v>0</v>
      </c>
      <c r="F5" s="3">
        <v>260021</v>
      </c>
      <c r="G5" s="3" t="s">
        <v>88</v>
      </c>
      <c r="H5" s="3">
        <v>14</v>
      </c>
      <c r="I5" s="3" t="s">
        <v>1</v>
      </c>
      <c r="J5" s="4">
        <v>1116</v>
      </c>
      <c r="K5" s="8">
        <v>15624</v>
      </c>
      <c r="L5" s="5"/>
      <c r="M5" s="6"/>
    </row>
    <row r="6" spans="1:13" ht="12.75" customHeight="1" x14ac:dyDescent="0.2">
      <c r="A6" s="1">
        <v>4</v>
      </c>
      <c r="B6" s="2" t="s">
        <v>7</v>
      </c>
      <c r="C6" s="2" t="s">
        <v>6</v>
      </c>
      <c r="D6" s="3" t="s">
        <v>87</v>
      </c>
      <c r="E6" s="3" t="s">
        <v>0</v>
      </c>
      <c r="F6" s="3">
        <v>260021</v>
      </c>
      <c r="G6" s="3" t="s">
        <v>88</v>
      </c>
      <c r="H6" s="3">
        <v>10</v>
      </c>
      <c r="I6" s="3" t="s">
        <v>1</v>
      </c>
      <c r="J6" s="4">
        <v>1116</v>
      </c>
      <c r="K6" s="8">
        <v>11160</v>
      </c>
      <c r="L6" s="5"/>
      <c r="M6" s="6"/>
    </row>
    <row r="7" spans="1:13" ht="12.75" customHeight="1" x14ac:dyDescent="0.2">
      <c r="A7" s="1">
        <v>5</v>
      </c>
      <c r="B7" s="2" t="s">
        <v>8</v>
      </c>
      <c r="C7" s="2" t="s">
        <v>6</v>
      </c>
      <c r="D7" s="3" t="s">
        <v>87</v>
      </c>
      <c r="E7" s="3" t="s">
        <v>0</v>
      </c>
      <c r="F7" s="3">
        <v>260021</v>
      </c>
      <c r="G7" s="3" t="s">
        <v>88</v>
      </c>
      <c r="H7" s="3">
        <v>10</v>
      </c>
      <c r="I7" s="3" t="s">
        <v>1</v>
      </c>
      <c r="J7" s="4">
        <v>1216</v>
      </c>
      <c r="K7" s="8">
        <v>12160</v>
      </c>
      <c r="L7" s="5"/>
      <c r="M7" s="6"/>
    </row>
    <row r="8" spans="1:13" ht="12.75" customHeight="1" x14ac:dyDescent="0.2">
      <c r="A8" s="1">
        <v>6</v>
      </c>
      <c r="B8" s="2" t="s">
        <v>9</v>
      </c>
      <c r="C8" s="2" t="s">
        <v>6</v>
      </c>
      <c r="D8" s="3" t="s">
        <v>87</v>
      </c>
      <c r="E8" s="3" t="s">
        <v>0</v>
      </c>
      <c r="F8" s="3">
        <v>260021</v>
      </c>
      <c r="G8" s="3" t="s">
        <v>88</v>
      </c>
      <c r="H8" s="3">
        <v>10</v>
      </c>
      <c r="I8" s="3" t="s">
        <v>1</v>
      </c>
      <c r="J8" s="4">
        <v>1216</v>
      </c>
      <c r="K8" s="8">
        <v>12160</v>
      </c>
      <c r="L8" s="5"/>
      <c r="M8" s="6"/>
    </row>
    <row r="9" spans="1:13" ht="12.75" customHeight="1" x14ac:dyDescent="0.2">
      <c r="A9" s="1">
        <v>7</v>
      </c>
      <c r="B9" s="2" t="s">
        <v>10</v>
      </c>
      <c r="C9" s="2" t="s">
        <v>6</v>
      </c>
      <c r="D9" s="3" t="s">
        <v>87</v>
      </c>
      <c r="E9" s="3" t="s">
        <v>0</v>
      </c>
      <c r="F9" s="3">
        <v>260021</v>
      </c>
      <c r="G9" s="3" t="s">
        <v>88</v>
      </c>
      <c r="H9" s="3">
        <v>14</v>
      </c>
      <c r="I9" s="3" t="s">
        <v>1</v>
      </c>
      <c r="J9" s="4">
        <v>1012</v>
      </c>
      <c r="K9" s="8">
        <v>14168</v>
      </c>
      <c r="L9" s="5"/>
      <c r="M9" s="6"/>
    </row>
    <row r="10" spans="1:13" ht="12.75" customHeight="1" x14ac:dyDescent="0.2">
      <c r="A10" s="1">
        <v>8</v>
      </c>
      <c r="B10" s="2" t="s">
        <v>11</v>
      </c>
      <c r="C10" s="2" t="s">
        <v>6</v>
      </c>
      <c r="D10" s="3" t="s">
        <v>87</v>
      </c>
      <c r="E10" s="3" t="s">
        <v>0</v>
      </c>
      <c r="F10" s="3">
        <v>260021</v>
      </c>
      <c r="G10" s="3" t="s">
        <v>88</v>
      </c>
      <c r="H10" s="3">
        <v>20</v>
      </c>
      <c r="I10" s="3" t="s">
        <v>1</v>
      </c>
      <c r="J10" s="4">
        <v>1166</v>
      </c>
      <c r="K10" s="8">
        <v>23320</v>
      </c>
      <c r="L10" s="5"/>
      <c r="M10" s="6"/>
    </row>
    <row r="11" spans="1:13" ht="12.75" customHeight="1" x14ac:dyDescent="0.2">
      <c r="A11" s="1">
        <v>9</v>
      </c>
      <c r="B11" s="2" t="s">
        <v>12</v>
      </c>
      <c r="C11" s="2" t="s">
        <v>6</v>
      </c>
      <c r="D11" s="3" t="s">
        <v>87</v>
      </c>
      <c r="E11" s="3" t="s">
        <v>0</v>
      </c>
      <c r="F11" s="3">
        <v>260021</v>
      </c>
      <c r="G11" s="3" t="s">
        <v>88</v>
      </c>
      <c r="H11" s="3">
        <v>15</v>
      </c>
      <c r="I11" s="3" t="s">
        <v>1</v>
      </c>
      <c r="J11" s="4">
        <v>1166</v>
      </c>
      <c r="K11" s="8">
        <v>17490</v>
      </c>
      <c r="L11" s="5"/>
      <c r="M11" s="6"/>
    </row>
    <row r="12" spans="1:13" ht="12.75" customHeight="1" x14ac:dyDescent="0.2">
      <c r="A12" s="1">
        <v>10</v>
      </c>
      <c r="B12" s="2" t="s">
        <v>13</v>
      </c>
      <c r="C12" s="2" t="s">
        <v>6</v>
      </c>
      <c r="D12" s="3" t="s">
        <v>87</v>
      </c>
      <c r="E12" s="3" t="s">
        <v>0</v>
      </c>
      <c r="F12" s="3">
        <v>260021</v>
      </c>
      <c r="G12" s="3" t="s">
        <v>88</v>
      </c>
      <c r="H12" s="3">
        <v>20</v>
      </c>
      <c r="I12" s="3" t="s">
        <v>1</v>
      </c>
      <c r="J12" s="4">
        <v>970</v>
      </c>
      <c r="K12" s="8">
        <v>19400</v>
      </c>
      <c r="L12" s="5"/>
      <c r="M12" s="6"/>
    </row>
    <row r="13" spans="1:13" ht="12.75" customHeight="1" x14ac:dyDescent="0.2">
      <c r="A13" s="1">
        <v>11</v>
      </c>
      <c r="B13" s="2" t="s">
        <v>14</v>
      </c>
      <c r="C13" s="2" t="s">
        <v>6</v>
      </c>
      <c r="D13" s="3" t="s">
        <v>87</v>
      </c>
      <c r="E13" s="3" t="s">
        <v>0</v>
      </c>
      <c r="F13" s="3">
        <v>260021</v>
      </c>
      <c r="G13" s="3" t="s">
        <v>88</v>
      </c>
      <c r="H13" s="3">
        <v>8</v>
      </c>
      <c r="I13" s="3" t="s">
        <v>1</v>
      </c>
      <c r="J13" s="4">
        <v>951</v>
      </c>
      <c r="K13" s="8">
        <v>7608</v>
      </c>
      <c r="L13" s="5"/>
      <c r="M13" s="6"/>
    </row>
    <row r="14" spans="1:13" ht="12.75" customHeight="1" x14ac:dyDescent="0.2">
      <c r="A14" s="1">
        <v>12</v>
      </c>
      <c r="B14" s="2" t="s">
        <v>15</v>
      </c>
      <c r="C14" s="2" t="s">
        <v>6</v>
      </c>
      <c r="D14" s="3" t="s">
        <v>87</v>
      </c>
      <c r="E14" s="3" t="s">
        <v>0</v>
      </c>
      <c r="F14" s="3">
        <v>260021</v>
      </c>
      <c r="G14" s="3" t="s">
        <v>88</v>
      </c>
      <c r="H14" s="3">
        <v>8</v>
      </c>
      <c r="I14" s="3" t="s">
        <v>1</v>
      </c>
      <c r="J14" s="4">
        <v>951</v>
      </c>
      <c r="K14" s="8">
        <v>7608</v>
      </c>
      <c r="L14" s="5"/>
      <c r="M14" s="6"/>
    </row>
    <row r="15" spans="1:13" ht="12.75" customHeight="1" x14ac:dyDescent="0.2">
      <c r="A15" s="1">
        <v>13</v>
      </c>
      <c r="B15" s="2" t="s">
        <v>16</v>
      </c>
      <c r="C15" s="2" t="s">
        <v>6</v>
      </c>
      <c r="D15" s="3" t="s">
        <v>87</v>
      </c>
      <c r="E15" s="3" t="s">
        <v>0</v>
      </c>
      <c r="F15" s="3">
        <v>260021</v>
      </c>
      <c r="G15" s="3" t="s">
        <v>88</v>
      </c>
      <c r="H15" s="3">
        <v>8</v>
      </c>
      <c r="I15" s="3" t="s">
        <v>1</v>
      </c>
      <c r="J15" s="4">
        <v>862</v>
      </c>
      <c r="K15" s="8">
        <v>6896</v>
      </c>
      <c r="L15" s="5"/>
      <c r="M15" s="6"/>
    </row>
    <row r="16" spans="1:13" ht="12.75" customHeight="1" x14ac:dyDescent="0.2">
      <c r="A16" s="1">
        <v>14</v>
      </c>
      <c r="B16" s="2" t="s">
        <v>17</v>
      </c>
      <c r="C16" s="2" t="s">
        <v>6</v>
      </c>
      <c r="D16" s="3" t="s">
        <v>87</v>
      </c>
      <c r="E16" s="3" t="s">
        <v>0</v>
      </c>
      <c r="F16" s="3">
        <v>260021</v>
      </c>
      <c r="G16" s="3" t="s">
        <v>88</v>
      </c>
      <c r="H16" s="3">
        <v>10</v>
      </c>
      <c r="I16" s="3" t="s">
        <v>1</v>
      </c>
      <c r="J16" s="4">
        <v>1197</v>
      </c>
      <c r="K16" s="8">
        <v>11970</v>
      </c>
      <c r="L16" s="5"/>
      <c r="M16" s="6"/>
    </row>
    <row r="17" spans="1:13" ht="12.75" customHeight="1" x14ac:dyDescent="0.2">
      <c r="A17" s="1">
        <v>15</v>
      </c>
      <c r="B17" s="2" t="s">
        <v>18</v>
      </c>
      <c r="C17" s="2" t="s">
        <v>6</v>
      </c>
      <c r="D17" s="3" t="s">
        <v>87</v>
      </c>
      <c r="E17" s="3" t="s">
        <v>0</v>
      </c>
      <c r="F17" s="3">
        <v>260021</v>
      </c>
      <c r="G17" s="3" t="s">
        <v>88</v>
      </c>
      <c r="H17" s="3">
        <v>10</v>
      </c>
      <c r="I17" s="3" t="s">
        <v>1</v>
      </c>
      <c r="J17" s="4">
        <v>1305</v>
      </c>
      <c r="K17" s="8">
        <v>13050</v>
      </c>
      <c r="L17" s="5"/>
      <c r="M17" s="6"/>
    </row>
    <row r="18" spans="1:13" ht="12.75" customHeight="1" x14ac:dyDescent="0.2">
      <c r="A18" s="1">
        <v>16</v>
      </c>
      <c r="B18" s="2" t="s">
        <v>19</v>
      </c>
      <c r="C18" s="2" t="s">
        <v>6</v>
      </c>
      <c r="D18" s="3" t="s">
        <v>87</v>
      </c>
      <c r="E18" s="3" t="s">
        <v>0</v>
      </c>
      <c r="F18" s="3">
        <v>260021</v>
      </c>
      <c r="G18" s="3" t="s">
        <v>88</v>
      </c>
      <c r="H18" s="3">
        <v>10</v>
      </c>
      <c r="I18" s="3" t="s">
        <v>1</v>
      </c>
      <c r="J18" s="4">
        <v>1305</v>
      </c>
      <c r="K18" s="8">
        <v>13050</v>
      </c>
      <c r="L18" s="5"/>
      <c r="M18" s="6"/>
    </row>
    <row r="19" spans="1:13" ht="12.75" customHeight="1" x14ac:dyDescent="0.2">
      <c r="A19" s="1">
        <v>17</v>
      </c>
      <c r="B19" s="2" t="s">
        <v>20</v>
      </c>
      <c r="C19" s="2" t="s">
        <v>6</v>
      </c>
      <c r="D19" s="3" t="s">
        <v>87</v>
      </c>
      <c r="E19" s="3" t="s">
        <v>0</v>
      </c>
      <c r="F19" s="3">
        <v>260021</v>
      </c>
      <c r="G19" s="3" t="s">
        <v>88</v>
      </c>
      <c r="H19" s="3">
        <v>10</v>
      </c>
      <c r="I19" s="3" t="s">
        <v>1</v>
      </c>
      <c r="J19" s="4">
        <v>1413</v>
      </c>
      <c r="K19" s="8">
        <v>14130</v>
      </c>
      <c r="L19" s="5"/>
      <c r="M19" s="6"/>
    </row>
    <row r="20" spans="1:13" ht="12.75" customHeight="1" x14ac:dyDescent="0.2">
      <c r="A20" s="1">
        <v>18</v>
      </c>
      <c r="B20" s="2" t="s">
        <v>21</v>
      </c>
      <c r="C20" s="2" t="s">
        <v>6</v>
      </c>
      <c r="D20" s="3" t="s">
        <v>87</v>
      </c>
      <c r="E20" s="3" t="s">
        <v>0</v>
      </c>
      <c r="F20" s="3">
        <v>260021</v>
      </c>
      <c r="G20" s="3" t="s">
        <v>88</v>
      </c>
      <c r="H20" s="3">
        <v>20</v>
      </c>
      <c r="I20" s="3" t="s">
        <v>1</v>
      </c>
      <c r="J20" s="4">
        <v>1197</v>
      </c>
      <c r="K20" s="8">
        <v>23940</v>
      </c>
      <c r="L20" s="5"/>
      <c r="M20" s="6"/>
    </row>
    <row r="21" spans="1:13" ht="12.75" customHeight="1" x14ac:dyDescent="0.2">
      <c r="A21" s="1">
        <v>19</v>
      </c>
      <c r="B21" s="2" t="s">
        <v>22</v>
      </c>
      <c r="C21" s="2" t="s">
        <v>6</v>
      </c>
      <c r="D21" s="3" t="s">
        <v>87</v>
      </c>
      <c r="E21" s="3" t="s">
        <v>0</v>
      </c>
      <c r="F21" s="3">
        <v>260021</v>
      </c>
      <c r="G21" s="3" t="s">
        <v>88</v>
      </c>
      <c r="H21" s="3">
        <v>80</v>
      </c>
      <c r="I21" s="3" t="s">
        <v>1</v>
      </c>
      <c r="J21" s="4">
        <v>1197</v>
      </c>
      <c r="K21" s="8">
        <v>95760</v>
      </c>
      <c r="L21" s="5"/>
      <c r="M21" s="6"/>
    </row>
    <row r="22" spans="1:13" ht="12.75" customHeight="1" x14ac:dyDescent="0.2">
      <c r="A22" s="1">
        <v>20</v>
      </c>
      <c r="B22" s="2" t="s">
        <v>23</v>
      </c>
      <c r="C22" s="2" t="s">
        <v>6</v>
      </c>
      <c r="D22" s="3" t="s">
        <v>87</v>
      </c>
      <c r="E22" s="3" t="s">
        <v>0</v>
      </c>
      <c r="F22" s="3">
        <v>260021</v>
      </c>
      <c r="G22" s="3" t="s">
        <v>88</v>
      </c>
      <c r="H22" s="3">
        <v>90</v>
      </c>
      <c r="I22" s="3" t="s">
        <v>1</v>
      </c>
      <c r="J22" s="4">
        <v>1305</v>
      </c>
      <c r="K22" s="8">
        <v>117450</v>
      </c>
      <c r="L22" s="5"/>
      <c r="M22" s="6"/>
    </row>
    <row r="23" spans="1:13" ht="12.75" customHeight="1" x14ac:dyDescent="0.2">
      <c r="A23" s="1">
        <v>21</v>
      </c>
      <c r="B23" s="2" t="s">
        <v>24</v>
      </c>
      <c r="C23" s="2" t="s">
        <v>6</v>
      </c>
      <c r="D23" s="3" t="s">
        <v>87</v>
      </c>
      <c r="E23" s="3" t="s">
        <v>0</v>
      </c>
      <c r="F23" s="3">
        <v>260021</v>
      </c>
      <c r="G23" s="3" t="s">
        <v>88</v>
      </c>
      <c r="H23" s="3">
        <v>120</v>
      </c>
      <c r="I23" s="3" t="s">
        <v>1</v>
      </c>
      <c r="J23" s="4">
        <v>1305</v>
      </c>
      <c r="K23" s="8">
        <v>156600</v>
      </c>
      <c r="L23" s="5"/>
      <c r="M23" s="6"/>
    </row>
    <row r="24" spans="1:13" ht="12.75" customHeight="1" x14ac:dyDescent="0.2">
      <c r="A24" s="1">
        <v>22</v>
      </c>
      <c r="B24" s="2" t="s">
        <v>25</v>
      </c>
      <c r="C24" s="2" t="s">
        <v>6</v>
      </c>
      <c r="D24" s="3" t="s">
        <v>87</v>
      </c>
      <c r="E24" s="3" t="s">
        <v>0</v>
      </c>
      <c r="F24" s="3">
        <v>260021</v>
      </c>
      <c r="G24" s="3" t="s">
        <v>88</v>
      </c>
      <c r="H24" s="3">
        <v>100</v>
      </c>
      <c r="I24" s="3" t="s">
        <v>1</v>
      </c>
      <c r="J24" s="4">
        <v>1413</v>
      </c>
      <c r="K24" s="8">
        <v>141300</v>
      </c>
      <c r="L24" s="5"/>
      <c r="M24" s="6"/>
    </row>
    <row r="25" spans="1:13" ht="12.75" customHeight="1" x14ac:dyDescent="0.2">
      <c r="A25" s="1">
        <v>23</v>
      </c>
      <c r="B25" s="2" t="s">
        <v>26</v>
      </c>
      <c r="C25" s="2" t="s">
        <v>6</v>
      </c>
      <c r="D25" s="3" t="s">
        <v>87</v>
      </c>
      <c r="E25" s="3" t="s">
        <v>0</v>
      </c>
      <c r="F25" s="3">
        <v>260021</v>
      </c>
      <c r="G25" s="3" t="s">
        <v>88</v>
      </c>
      <c r="H25" s="3">
        <v>5</v>
      </c>
      <c r="I25" s="3" t="s">
        <v>1</v>
      </c>
      <c r="J25" s="4">
        <v>1805</v>
      </c>
      <c r="K25" s="8">
        <v>9025</v>
      </c>
      <c r="L25" s="5"/>
      <c r="M25" s="6"/>
    </row>
    <row r="26" spans="1:13" ht="12.75" customHeight="1" x14ac:dyDescent="0.2">
      <c r="A26" s="1">
        <v>24</v>
      </c>
      <c r="B26" s="2" t="s">
        <v>27</v>
      </c>
      <c r="C26" s="2" t="s">
        <v>6</v>
      </c>
      <c r="D26" s="3" t="s">
        <v>87</v>
      </c>
      <c r="E26" s="3" t="s">
        <v>0</v>
      </c>
      <c r="F26" s="3">
        <v>260021</v>
      </c>
      <c r="G26" s="3" t="s">
        <v>88</v>
      </c>
      <c r="H26" s="3">
        <v>70</v>
      </c>
      <c r="I26" s="3" t="s">
        <v>1</v>
      </c>
      <c r="J26" s="4">
        <v>1166</v>
      </c>
      <c r="K26" s="8">
        <v>81620</v>
      </c>
      <c r="L26" s="5"/>
      <c r="M26" s="6"/>
    </row>
    <row r="27" spans="1:13" ht="12.75" customHeight="1" x14ac:dyDescent="0.2">
      <c r="A27" s="1">
        <v>25</v>
      </c>
      <c r="B27" s="2" t="s">
        <v>28</v>
      </c>
      <c r="C27" s="2" t="s">
        <v>6</v>
      </c>
      <c r="D27" s="3" t="s">
        <v>87</v>
      </c>
      <c r="E27" s="3" t="s">
        <v>0</v>
      </c>
      <c r="F27" s="3">
        <v>260021</v>
      </c>
      <c r="G27" s="3" t="s">
        <v>88</v>
      </c>
      <c r="H27" s="3">
        <v>60</v>
      </c>
      <c r="I27" s="3" t="s">
        <v>1</v>
      </c>
      <c r="J27" s="4">
        <v>1166</v>
      </c>
      <c r="K27" s="8">
        <v>69960</v>
      </c>
      <c r="L27" s="5"/>
      <c r="M27" s="6"/>
    </row>
    <row r="28" spans="1:13" ht="12.75" customHeight="1" x14ac:dyDescent="0.2">
      <c r="A28" s="1">
        <v>26</v>
      </c>
      <c r="B28" s="2" t="s">
        <v>29</v>
      </c>
      <c r="C28" s="2" t="s">
        <v>6</v>
      </c>
      <c r="D28" s="3" t="s">
        <v>87</v>
      </c>
      <c r="E28" s="3" t="s">
        <v>0</v>
      </c>
      <c r="F28" s="3">
        <v>260021</v>
      </c>
      <c r="G28" s="3" t="s">
        <v>88</v>
      </c>
      <c r="H28" s="3">
        <v>30</v>
      </c>
      <c r="I28" s="3" t="s">
        <v>1</v>
      </c>
      <c r="J28" s="4">
        <v>1270</v>
      </c>
      <c r="K28" s="8">
        <v>38100</v>
      </c>
      <c r="L28" s="5"/>
      <c r="M28" s="6"/>
    </row>
    <row r="29" spans="1:13" ht="12.75" customHeight="1" x14ac:dyDescent="0.2">
      <c r="A29" s="1">
        <v>27</v>
      </c>
      <c r="B29" s="2" t="s">
        <v>30</v>
      </c>
      <c r="C29" s="2" t="s">
        <v>6</v>
      </c>
      <c r="D29" s="3" t="s">
        <v>87</v>
      </c>
      <c r="E29" s="3" t="s">
        <v>0</v>
      </c>
      <c r="F29" s="3">
        <v>260021</v>
      </c>
      <c r="G29" s="3" t="s">
        <v>88</v>
      </c>
      <c r="H29" s="3">
        <v>20</v>
      </c>
      <c r="I29" s="3" t="s">
        <v>1</v>
      </c>
      <c r="J29" s="4">
        <v>1270</v>
      </c>
      <c r="K29" s="8">
        <v>25400</v>
      </c>
      <c r="L29" s="5"/>
      <c r="M29" s="6"/>
    </row>
    <row r="30" spans="1:13" ht="12.75" customHeight="1" x14ac:dyDescent="0.2">
      <c r="A30" s="1">
        <v>28</v>
      </c>
      <c r="B30" s="2" t="s">
        <v>31</v>
      </c>
      <c r="C30" s="2" t="s">
        <v>6</v>
      </c>
      <c r="D30" s="3" t="s">
        <v>87</v>
      </c>
      <c r="E30" s="3" t="s">
        <v>0</v>
      </c>
      <c r="F30" s="3">
        <v>260021</v>
      </c>
      <c r="G30" s="3" t="s">
        <v>88</v>
      </c>
      <c r="H30" s="3">
        <v>60</v>
      </c>
      <c r="I30" s="3" t="s">
        <v>1</v>
      </c>
      <c r="J30" s="4">
        <v>1058</v>
      </c>
      <c r="K30" s="8">
        <v>63480</v>
      </c>
      <c r="L30" s="5"/>
      <c r="M30" s="6"/>
    </row>
    <row r="31" spans="1:13" ht="12.75" customHeight="1" x14ac:dyDescent="0.2">
      <c r="A31" s="1">
        <v>29</v>
      </c>
      <c r="B31" s="2" t="s">
        <v>32</v>
      </c>
      <c r="C31" s="2" t="s">
        <v>6</v>
      </c>
      <c r="D31" s="3" t="s">
        <v>87</v>
      </c>
      <c r="E31" s="3" t="s">
        <v>0</v>
      </c>
      <c r="F31" s="3">
        <v>260021</v>
      </c>
      <c r="G31" s="3" t="s">
        <v>88</v>
      </c>
      <c r="H31" s="3">
        <v>20</v>
      </c>
      <c r="I31" s="3" t="s">
        <v>1</v>
      </c>
      <c r="J31" s="4">
        <v>1620</v>
      </c>
      <c r="K31" s="8">
        <v>32400</v>
      </c>
      <c r="L31" s="5"/>
      <c r="M31" s="6"/>
    </row>
    <row r="32" spans="1:13" ht="12.75" customHeight="1" x14ac:dyDescent="0.2">
      <c r="A32" s="1">
        <v>30</v>
      </c>
      <c r="B32" s="2" t="s">
        <v>33</v>
      </c>
      <c r="C32" s="2" t="s">
        <v>6</v>
      </c>
      <c r="D32" s="3" t="s">
        <v>87</v>
      </c>
      <c r="E32" s="3" t="s">
        <v>0</v>
      </c>
      <c r="F32" s="3">
        <v>260021</v>
      </c>
      <c r="G32" s="3" t="s">
        <v>88</v>
      </c>
      <c r="H32" s="3">
        <v>20</v>
      </c>
      <c r="I32" s="3" t="s">
        <v>1</v>
      </c>
      <c r="J32" s="4">
        <v>1247</v>
      </c>
      <c r="K32" s="8">
        <v>24940</v>
      </c>
      <c r="L32" s="5"/>
      <c r="M32" s="6"/>
    </row>
    <row r="33" spans="1:13" ht="12.75" customHeight="1" x14ac:dyDescent="0.2">
      <c r="A33" s="1">
        <v>31</v>
      </c>
      <c r="B33" s="2" t="s">
        <v>34</v>
      </c>
      <c r="C33" s="2" t="s">
        <v>6</v>
      </c>
      <c r="D33" s="3" t="s">
        <v>87</v>
      </c>
      <c r="E33" s="3" t="s">
        <v>0</v>
      </c>
      <c r="F33" s="3">
        <v>260021</v>
      </c>
      <c r="G33" s="3" t="s">
        <v>88</v>
      </c>
      <c r="H33" s="3">
        <v>20</v>
      </c>
      <c r="I33" s="3" t="s">
        <v>1</v>
      </c>
      <c r="J33" s="4">
        <v>2171</v>
      </c>
      <c r="K33" s="8">
        <v>43420</v>
      </c>
      <c r="L33" s="5"/>
      <c r="M33" s="6"/>
    </row>
    <row r="34" spans="1:13" ht="12.75" customHeight="1" x14ac:dyDescent="0.2">
      <c r="A34" s="1">
        <v>32</v>
      </c>
      <c r="B34" s="2" t="s">
        <v>35</v>
      </c>
      <c r="C34" s="2" t="s">
        <v>6</v>
      </c>
      <c r="D34" s="3" t="s">
        <v>87</v>
      </c>
      <c r="E34" s="3" t="s">
        <v>0</v>
      </c>
      <c r="F34" s="3">
        <v>260021</v>
      </c>
      <c r="G34" s="3" t="s">
        <v>88</v>
      </c>
      <c r="H34" s="3">
        <v>40</v>
      </c>
      <c r="I34" s="3" t="s">
        <v>1</v>
      </c>
      <c r="J34" s="4">
        <v>1405</v>
      </c>
      <c r="K34" s="8">
        <v>56200</v>
      </c>
      <c r="L34" s="5"/>
      <c r="M34" s="6"/>
    </row>
    <row r="35" spans="1:13" ht="12.75" customHeight="1" x14ac:dyDescent="0.2">
      <c r="A35" s="1">
        <v>33</v>
      </c>
      <c r="B35" s="2" t="s">
        <v>36</v>
      </c>
      <c r="C35" s="2" t="s">
        <v>6</v>
      </c>
      <c r="D35" s="3" t="s">
        <v>87</v>
      </c>
      <c r="E35" s="3" t="s">
        <v>0</v>
      </c>
      <c r="F35" s="3">
        <v>260021</v>
      </c>
      <c r="G35" s="3" t="s">
        <v>88</v>
      </c>
      <c r="H35" s="3">
        <v>10</v>
      </c>
      <c r="I35" s="3" t="s">
        <v>1</v>
      </c>
      <c r="J35" s="4">
        <v>1567</v>
      </c>
      <c r="K35" s="8">
        <v>15670</v>
      </c>
      <c r="L35" s="5"/>
      <c r="M35" s="6"/>
    </row>
    <row r="36" spans="1:13" ht="12.75" customHeight="1" x14ac:dyDescent="0.2">
      <c r="A36" s="1">
        <v>34</v>
      </c>
      <c r="B36" s="2" t="s">
        <v>37</v>
      </c>
      <c r="C36" s="2" t="s">
        <v>6</v>
      </c>
      <c r="D36" s="3" t="s">
        <v>87</v>
      </c>
      <c r="E36" s="3" t="s">
        <v>0</v>
      </c>
      <c r="F36" s="3">
        <v>260021</v>
      </c>
      <c r="G36" s="3" t="s">
        <v>88</v>
      </c>
      <c r="H36" s="3">
        <v>4</v>
      </c>
      <c r="I36" s="3" t="s">
        <v>1</v>
      </c>
      <c r="J36" s="4">
        <v>1709</v>
      </c>
      <c r="K36" s="8">
        <v>6836</v>
      </c>
      <c r="L36" s="5"/>
      <c r="M36" s="6"/>
    </row>
    <row r="37" spans="1:13" ht="12.75" customHeight="1" x14ac:dyDescent="0.2">
      <c r="A37" s="1">
        <v>35</v>
      </c>
      <c r="B37" s="2" t="s">
        <v>38</v>
      </c>
      <c r="C37" s="2" t="s">
        <v>6</v>
      </c>
      <c r="D37" s="3" t="s">
        <v>87</v>
      </c>
      <c r="E37" s="3" t="s">
        <v>0</v>
      </c>
      <c r="F37" s="3">
        <v>260021</v>
      </c>
      <c r="G37" s="3" t="s">
        <v>88</v>
      </c>
      <c r="H37" s="3">
        <v>8</v>
      </c>
      <c r="I37" s="3" t="s">
        <v>1</v>
      </c>
      <c r="J37" s="4">
        <v>1424</v>
      </c>
      <c r="K37" s="8">
        <v>11392</v>
      </c>
      <c r="L37" s="5"/>
      <c r="M37" s="6"/>
    </row>
    <row r="38" spans="1:13" ht="12.75" customHeight="1" x14ac:dyDescent="0.2">
      <c r="A38" s="1">
        <v>36</v>
      </c>
      <c r="B38" s="2" t="s">
        <v>39</v>
      </c>
      <c r="C38" s="2" t="s">
        <v>6</v>
      </c>
      <c r="D38" s="3" t="s">
        <v>87</v>
      </c>
      <c r="E38" s="3" t="s">
        <v>0</v>
      </c>
      <c r="F38" s="3">
        <v>260021</v>
      </c>
      <c r="G38" s="3" t="s">
        <v>88</v>
      </c>
      <c r="H38" s="3">
        <v>5</v>
      </c>
      <c r="I38" s="3" t="s">
        <v>40</v>
      </c>
      <c r="J38" s="4">
        <v>497</v>
      </c>
      <c r="K38" s="8">
        <v>2485</v>
      </c>
      <c r="L38" s="5"/>
      <c r="M38" s="6"/>
    </row>
    <row r="39" spans="1:13" ht="12.75" customHeight="1" x14ac:dyDescent="0.2">
      <c r="A39" s="1">
        <v>37</v>
      </c>
      <c r="B39" s="2" t="s">
        <v>41</v>
      </c>
      <c r="C39" s="2" t="s">
        <v>6</v>
      </c>
      <c r="D39" s="3" t="s">
        <v>87</v>
      </c>
      <c r="E39" s="3" t="s">
        <v>0</v>
      </c>
      <c r="F39" s="3">
        <v>260021</v>
      </c>
      <c r="G39" s="3" t="s">
        <v>88</v>
      </c>
      <c r="H39" s="3">
        <v>5</v>
      </c>
      <c r="I39" s="3" t="s">
        <v>40</v>
      </c>
      <c r="J39" s="4">
        <v>450</v>
      </c>
      <c r="K39" s="8">
        <v>2250</v>
      </c>
      <c r="L39" s="5"/>
      <c r="M39" s="6"/>
    </row>
    <row r="40" spans="1:13" ht="12.75" customHeight="1" x14ac:dyDescent="0.2">
      <c r="A40" s="1">
        <v>38</v>
      </c>
      <c r="B40" s="2" t="s">
        <v>42</v>
      </c>
      <c r="C40" s="2" t="s">
        <v>43</v>
      </c>
      <c r="D40" s="3" t="s">
        <v>87</v>
      </c>
      <c r="E40" s="3" t="s">
        <v>0</v>
      </c>
      <c r="F40" s="3">
        <v>260021</v>
      </c>
      <c r="G40" s="3" t="s">
        <v>88</v>
      </c>
      <c r="H40" s="3">
        <v>250</v>
      </c>
      <c r="I40" s="3" t="s">
        <v>1</v>
      </c>
      <c r="J40" s="4">
        <v>404</v>
      </c>
      <c r="K40" s="8">
        <v>101000</v>
      </c>
      <c r="L40" s="5"/>
      <c r="M40" s="6"/>
    </row>
    <row r="41" spans="1:13" ht="12.75" customHeight="1" x14ac:dyDescent="0.2">
      <c r="A41" s="1">
        <v>39</v>
      </c>
      <c r="B41" s="2" t="s">
        <v>44</v>
      </c>
      <c r="C41" s="2" t="s">
        <v>43</v>
      </c>
      <c r="D41" s="3" t="s">
        <v>87</v>
      </c>
      <c r="E41" s="3" t="s">
        <v>0</v>
      </c>
      <c r="F41" s="3">
        <v>260021</v>
      </c>
      <c r="G41" s="3" t="s">
        <v>88</v>
      </c>
      <c r="H41" s="3">
        <v>60</v>
      </c>
      <c r="I41" s="3" t="s">
        <v>1</v>
      </c>
      <c r="J41" s="4">
        <v>735</v>
      </c>
      <c r="K41" s="8">
        <v>44100</v>
      </c>
      <c r="L41" s="5"/>
      <c r="M41" s="6"/>
    </row>
    <row r="42" spans="1:13" ht="12.75" customHeight="1" x14ac:dyDescent="0.2">
      <c r="A42" s="1">
        <v>40</v>
      </c>
      <c r="B42" s="2" t="s">
        <v>45</v>
      </c>
      <c r="C42" s="2" t="s">
        <v>43</v>
      </c>
      <c r="D42" s="3" t="s">
        <v>87</v>
      </c>
      <c r="E42" s="3" t="s">
        <v>0</v>
      </c>
      <c r="F42" s="3">
        <v>260021</v>
      </c>
      <c r="G42" s="3" t="s">
        <v>88</v>
      </c>
      <c r="H42" s="3">
        <v>30</v>
      </c>
      <c r="I42" s="3" t="s">
        <v>1</v>
      </c>
      <c r="J42" s="4">
        <v>446</v>
      </c>
      <c r="K42" s="8">
        <v>13380</v>
      </c>
      <c r="L42" s="5"/>
      <c r="M42" s="6"/>
    </row>
    <row r="43" spans="1:13" ht="12.75" customHeight="1" x14ac:dyDescent="0.2">
      <c r="A43" s="1">
        <v>41</v>
      </c>
      <c r="B43" s="2" t="s">
        <v>46</v>
      </c>
      <c r="C43" s="2" t="s">
        <v>43</v>
      </c>
      <c r="D43" s="3" t="s">
        <v>87</v>
      </c>
      <c r="E43" s="3" t="s">
        <v>0</v>
      </c>
      <c r="F43" s="3">
        <v>260021</v>
      </c>
      <c r="G43" s="3" t="s">
        <v>88</v>
      </c>
      <c r="H43" s="3">
        <v>20</v>
      </c>
      <c r="I43" s="3" t="s">
        <v>1</v>
      </c>
      <c r="J43" s="4">
        <v>820</v>
      </c>
      <c r="K43" s="8">
        <v>16400</v>
      </c>
      <c r="L43" s="5"/>
      <c r="M43" s="6"/>
    </row>
    <row r="44" spans="1:13" ht="12.75" customHeight="1" x14ac:dyDescent="0.2">
      <c r="A44" s="1">
        <v>42</v>
      </c>
      <c r="B44" s="2" t="s">
        <v>47</v>
      </c>
      <c r="C44" s="2" t="s">
        <v>48</v>
      </c>
      <c r="D44" s="3" t="s">
        <v>87</v>
      </c>
      <c r="E44" s="3" t="s">
        <v>0</v>
      </c>
      <c r="F44" s="3">
        <v>260021</v>
      </c>
      <c r="G44" s="3" t="s">
        <v>88</v>
      </c>
      <c r="H44" s="3">
        <v>16</v>
      </c>
      <c r="I44" s="3" t="s">
        <v>1</v>
      </c>
      <c r="J44" s="4">
        <v>635</v>
      </c>
      <c r="K44" s="8">
        <v>10160</v>
      </c>
      <c r="L44" s="5"/>
      <c r="M44" s="6"/>
    </row>
    <row r="45" spans="1:13" ht="12.75" customHeight="1" x14ac:dyDescent="0.2">
      <c r="A45" s="1">
        <v>43</v>
      </c>
      <c r="B45" s="2" t="s">
        <v>49</v>
      </c>
      <c r="C45" s="2" t="s">
        <v>48</v>
      </c>
      <c r="D45" s="3" t="s">
        <v>87</v>
      </c>
      <c r="E45" s="3" t="s">
        <v>0</v>
      </c>
      <c r="F45" s="3">
        <v>260021</v>
      </c>
      <c r="G45" s="3" t="s">
        <v>88</v>
      </c>
      <c r="H45" s="3">
        <v>10</v>
      </c>
      <c r="I45" s="3" t="s">
        <v>1</v>
      </c>
      <c r="J45" s="4">
        <v>889</v>
      </c>
      <c r="K45" s="8">
        <v>8890</v>
      </c>
      <c r="L45" s="5"/>
      <c r="M45" s="6"/>
    </row>
    <row r="46" spans="1:13" ht="12.75" customHeight="1" x14ac:dyDescent="0.2">
      <c r="A46" s="1">
        <v>44</v>
      </c>
      <c r="B46" s="2" t="s">
        <v>50</v>
      </c>
      <c r="C46" s="2" t="s">
        <v>48</v>
      </c>
      <c r="D46" s="3" t="s">
        <v>87</v>
      </c>
      <c r="E46" s="3" t="s">
        <v>0</v>
      </c>
      <c r="F46" s="3">
        <v>260021</v>
      </c>
      <c r="G46" s="3" t="s">
        <v>88</v>
      </c>
      <c r="H46" s="3">
        <v>16</v>
      </c>
      <c r="I46" s="3" t="s">
        <v>1</v>
      </c>
      <c r="J46" s="4">
        <v>889</v>
      </c>
      <c r="K46" s="8">
        <v>14224</v>
      </c>
      <c r="L46" s="5"/>
      <c r="M46" s="6"/>
    </row>
    <row r="47" spans="1:13" ht="12.75" customHeight="1" x14ac:dyDescent="0.2">
      <c r="A47" s="1">
        <v>45</v>
      </c>
      <c r="B47" s="2" t="s">
        <v>51</v>
      </c>
      <c r="C47" s="2" t="s">
        <v>48</v>
      </c>
      <c r="D47" s="3" t="s">
        <v>87</v>
      </c>
      <c r="E47" s="3" t="s">
        <v>0</v>
      </c>
      <c r="F47" s="3">
        <v>260021</v>
      </c>
      <c r="G47" s="3" t="s">
        <v>88</v>
      </c>
      <c r="H47" s="3">
        <v>12</v>
      </c>
      <c r="I47" s="3" t="s">
        <v>1</v>
      </c>
      <c r="J47" s="4">
        <v>808</v>
      </c>
      <c r="K47" s="8">
        <v>9696</v>
      </c>
      <c r="L47" s="5"/>
      <c r="M47" s="6"/>
    </row>
    <row r="48" spans="1:13" ht="12.75" customHeight="1" x14ac:dyDescent="0.2">
      <c r="A48" s="1">
        <v>46</v>
      </c>
      <c r="B48" s="2" t="s">
        <v>52</v>
      </c>
      <c r="C48" s="2" t="s">
        <v>48</v>
      </c>
      <c r="D48" s="3" t="s">
        <v>87</v>
      </c>
      <c r="E48" s="3" t="s">
        <v>0</v>
      </c>
      <c r="F48" s="3">
        <v>260021</v>
      </c>
      <c r="G48" s="3" t="s">
        <v>88</v>
      </c>
      <c r="H48" s="3">
        <v>100</v>
      </c>
      <c r="I48" s="3" t="s">
        <v>1</v>
      </c>
      <c r="J48" s="4">
        <v>828</v>
      </c>
      <c r="K48" s="8">
        <v>82800</v>
      </c>
      <c r="L48" s="5"/>
      <c r="M48" s="6"/>
    </row>
    <row r="49" spans="1:13" ht="12.75" customHeight="1" x14ac:dyDescent="0.2">
      <c r="A49" s="1">
        <v>47</v>
      </c>
      <c r="B49" s="2" t="s">
        <v>53</v>
      </c>
      <c r="C49" s="2" t="s">
        <v>48</v>
      </c>
      <c r="D49" s="3" t="s">
        <v>87</v>
      </c>
      <c r="E49" s="3" t="s">
        <v>0</v>
      </c>
      <c r="F49" s="3">
        <v>260021</v>
      </c>
      <c r="G49" s="3" t="s">
        <v>88</v>
      </c>
      <c r="H49" s="3">
        <v>150</v>
      </c>
      <c r="I49" s="3" t="s">
        <v>1</v>
      </c>
      <c r="J49" s="4">
        <v>901</v>
      </c>
      <c r="K49" s="8">
        <v>135150</v>
      </c>
      <c r="L49" s="5"/>
      <c r="M49" s="6"/>
    </row>
    <row r="50" spans="1:13" ht="12.75" customHeight="1" x14ac:dyDescent="0.2">
      <c r="A50" s="1">
        <v>48</v>
      </c>
      <c r="B50" s="2" t="s">
        <v>54</v>
      </c>
      <c r="C50" s="2" t="s">
        <v>48</v>
      </c>
      <c r="D50" s="3" t="s">
        <v>87</v>
      </c>
      <c r="E50" s="3" t="s">
        <v>0</v>
      </c>
      <c r="F50" s="3">
        <v>260021</v>
      </c>
      <c r="G50" s="3" t="s">
        <v>88</v>
      </c>
      <c r="H50" s="3">
        <v>150</v>
      </c>
      <c r="I50" s="3" t="s">
        <v>1</v>
      </c>
      <c r="J50" s="4">
        <v>901</v>
      </c>
      <c r="K50" s="8">
        <v>135150</v>
      </c>
      <c r="L50" s="5"/>
      <c r="M50" s="6"/>
    </row>
    <row r="51" spans="1:13" ht="12.75" customHeight="1" x14ac:dyDescent="0.2">
      <c r="A51" s="1">
        <v>49</v>
      </c>
      <c r="B51" s="2" t="s">
        <v>55</v>
      </c>
      <c r="C51" s="2" t="s">
        <v>48</v>
      </c>
      <c r="D51" s="3" t="s">
        <v>87</v>
      </c>
      <c r="E51" s="3" t="s">
        <v>0</v>
      </c>
      <c r="F51" s="3">
        <v>260021</v>
      </c>
      <c r="G51" s="3" t="s">
        <v>88</v>
      </c>
      <c r="H51" s="3">
        <v>180</v>
      </c>
      <c r="I51" s="3" t="s">
        <v>1</v>
      </c>
      <c r="J51" s="4">
        <v>978</v>
      </c>
      <c r="K51" s="8">
        <v>176040</v>
      </c>
      <c r="L51" s="5"/>
      <c r="M51" s="6"/>
    </row>
    <row r="52" spans="1:13" ht="12.75" customHeight="1" x14ac:dyDescent="0.2">
      <c r="A52" s="1">
        <v>50</v>
      </c>
      <c r="B52" s="2" t="s">
        <v>56</v>
      </c>
      <c r="C52" s="2" t="s">
        <v>48</v>
      </c>
      <c r="D52" s="3" t="s">
        <v>87</v>
      </c>
      <c r="E52" s="3" t="s">
        <v>0</v>
      </c>
      <c r="F52" s="3">
        <v>260021</v>
      </c>
      <c r="G52" s="3" t="s">
        <v>88</v>
      </c>
      <c r="H52" s="3">
        <v>5</v>
      </c>
      <c r="I52" s="3" t="s">
        <v>1</v>
      </c>
      <c r="J52" s="4">
        <v>893</v>
      </c>
      <c r="K52" s="8">
        <v>4465</v>
      </c>
      <c r="L52" s="5"/>
      <c r="M52" s="6"/>
    </row>
    <row r="53" spans="1:13" ht="12.75" customHeight="1" x14ac:dyDescent="0.2">
      <c r="A53" s="1">
        <v>51</v>
      </c>
      <c r="B53" s="2" t="s">
        <v>57</v>
      </c>
      <c r="C53" s="2" t="s">
        <v>48</v>
      </c>
      <c r="D53" s="3" t="s">
        <v>87</v>
      </c>
      <c r="E53" s="3" t="s">
        <v>0</v>
      </c>
      <c r="F53" s="3">
        <v>260021</v>
      </c>
      <c r="G53" s="3" t="s">
        <v>88</v>
      </c>
      <c r="H53" s="3">
        <v>80</v>
      </c>
      <c r="I53" s="3" t="s">
        <v>1</v>
      </c>
      <c r="J53" s="4">
        <v>1313</v>
      </c>
      <c r="K53" s="8">
        <v>105040</v>
      </c>
      <c r="L53" s="5"/>
      <c r="M53" s="6"/>
    </row>
    <row r="54" spans="1:13" ht="12.75" customHeight="1" x14ac:dyDescent="0.2">
      <c r="A54" s="1">
        <v>52</v>
      </c>
      <c r="B54" s="2" t="s">
        <v>58</v>
      </c>
      <c r="C54" s="2" t="s">
        <v>48</v>
      </c>
      <c r="D54" s="3" t="s">
        <v>87</v>
      </c>
      <c r="E54" s="3" t="s">
        <v>0</v>
      </c>
      <c r="F54" s="3">
        <v>260021</v>
      </c>
      <c r="G54" s="3" t="s">
        <v>88</v>
      </c>
      <c r="H54" s="3">
        <v>20</v>
      </c>
      <c r="I54" s="3" t="s">
        <v>1</v>
      </c>
      <c r="J54" s="4">
        <v>1105</v>
      </c>
      <c r="K54" s="8">
        <v>22100</v>
      </c>
      <c r="L54" s="5"/>
      <c r="M54" s="6"/>
    </row>
    <row r="55" spans="1:13" ht="12.75" customHeight="1" x14ac:dyDescent="0.2">
      <c r="A55" s="1">
        <v>53</v>
      </c>
      <c r="B55" s="2" t="s">
        <v>59</v>
      </c>
      <c r="C55" s="2" t="s">
        <v>48</v>
      </c>
      <c r="D55" s="3" t="s">
        <v>87</v>
      </c>
      <c r="E55" s="3" t="s">
        <v>0</v>
      </c>
      <c r="F55" s="3">
        <v>260021</v>
      </c>
      <c r="G55" s="3" t="s">
        <v>88</v>
      </c>
      <c r="H55" s="3">
        <v>10</v>
      </c>
      <c r="I55" s="3" t="s">
        <v>1</v>
      </c>
      <c r="J55" s="4">
        <v>1205</v>
      </c>
      <c r="K55" s="8">
        <v>12050</v>
      </c>
      <c r="L55" s="5"/>
      <c r="M55" s="6"/>
    </row>
    <row r="56" spans="1:13" ht="12.75" customHeight="1" x14ac:dyDescent="0.2">
      <c r="A56" s="1">
        <v>54</v>
      </c>
      <c r="B56" s="2" t="s">
        <v>60</v>
      </c>
      <c r="C56" s="2" t="s">
        <v>48</v>
      </c>
      <c r="D56" s="3" t="s">
        <v>87</v>
      </c>
      <c r="E56" s="3" t="s">
        <v>0</v>
      </c>
      <c r="F56" s="3">
        <v>260021</v>
      </c>
      <c r="G56" s="3" t="s">
        <v>88</v>
      </c>
      <c r="H56" s="3">
        <v>20</v>
      </c>
      <c r="I56" s="3" t="s">
        <v>1</v>
      </c>
      <c r="J56" s="4">
        <v>1005</v>
      </c>
      <c r="K56" s="8">
        <v>20100</v>
      </c>
      <c r="L56" s="5"/>
      <c r="M56" s="6"/>
    </row>
    <row r="57" spans="1:13" ht="12.75" customHeight="1" x14ac:dyDescent="0.2">
      <c r="A57" s="1">
        <v>55</v>
      </c>
      <c r="B57" s="2" t="s">
        <v>61</v>
      </c>
      <c r="C57" s="2" t="s">
        <v>48</v>
      </c>
      <c r="D57" s="3" t="s">
        <v>87</v>
      </c>
      <c r="E57" s="3" t="s">
        <v>0</v>
      </c>
      <c r="F57" s="3">
        <v>260021</v>
      </c>
      <c r="G57" s="3" t="s">
        <v>88</v>
      </c>
      <c r="H57" s="3">
        <v>40</v>
      </c>
      <c r="I57" s="3" t="s">
        <v>1</v>
      </c>
      <c r="J57" s="4">
        <v>1058</v>
      </c>
      <c r="K57" s="8">
        <v>42320</v>
      </c>
      <c r="L57" s="5"/>
      <c r="M57" s="6"/>
    </row>
    <row r="58" spans="1:13" ht="12.75" customHeight="1" x14ac:dyDescent="0.2">
      <c r="A58" s="1">
        <v>56</v>
      </c>
      <c r="B58" s="2" t="s">
        <v>62</v>
      </c>
      <c r="C58" s="2" t="s">
        <v>48</v>
      </c>
      <c r="D58" s="3" t="s">
        <v>87</v>
      </c>
      <c r="E58" s="3" t="s">
        <v>0</v>
      </c>
      <c r="F58" s="3">
        <v>260021</v>
      </c>
      <c r="G58" s="3" t="s">
        <v>88</v>
      </c>
      <c r="H58" s="3">
        <v>6</v>
      </c>
      <c r="I58" s="3" t="s">
        <v>1</v>
      </c>
      <c r="J58" s="4">
        <v>1155</v>
      </c>
      <c r="K58" s="8">
        <v>6930</v>
      </c>
      <c r="L58" s="5"/>
      <c r="M58" s="6"/>
    </row>
    <row r="59" spans="1:13" ht="12.75" customHeight="1" x14ac:dyDescent="0.2">
      <c r="A59" s="1">
        <v>57</v>
      </c>
      <c r="B59" s="2" t="s">
        <v>63</v>
      </c>
      <c r="C59" s="2" t="s">
        <v>48</v>
      </c>
      <c r="D59" s="3" t="s">
        <v>87</v>
      </c>
      <c r="E59" s="3" t="s">
        <v>0</v>
      </c>
      <c r="F59" s="3">
        <v>260021</v>
      </c>
      <c r="G59" s="3" t="s">
        <v>88</v>
      </c>
      <c r="H59" s="3">
        <v>20</v>
      </c>
      <c r="I59" s="3" t="s">
        <v>1</v>
      </c>
      <c r="J59" s="4">
        <v>962</v>
      </c>
      <c r="K59" s="8">
        <v>19240</v>
      </c>
      <c r="L59" s="5"/>
      <c r="M59" s="6"/>
    </row>
    <row r="60" spans="1:13" ht="12.75" customHeight="1" x14ac:dyDescent="0.2">
      <c r="A60" s="1">
        <v>58</v>
      </c>
      <c r="B60" s="2" t="s">
        <v>64</v>
      </c>
      <c r="C60" s="2" t="s">
        <v>48</v>
      </c>
      <c r="D60" s="3" t="s">
        <v>87</v>
      </c>
      <c r="E60" s="3" t="s">
        <v>0</v>
      </c>
      <c r="F60" s="3">
        <v>260021</v>
      </c>
      <c r="G60" s="3" t="s">
        <v>88</v>
      </c>
      <c r="H60" s="3">
        <v>50</v>
      </c>
      <c r="I60" s="3" t="s">
        <v>1</v>
      </c>
      <c r="J60" s="4">
        <v>1293</v>
      </c>
      <c r="K60" s="8">
        <v>64650</v>
      </c>
      <c r="L60" s="5"/>
      <c r="M60" s="6"/>
    </row>
    <row r="61" spans="1:13" ht="12.75" customHeight="1" x14ac:dyDescent="0.2">
      <c r="A61" s="1">
        <v>59</v>
      </c>
      <c r="B61" s="2" t="s">
        <v>65</v>
      </c>
      <c r="C61" s="2" t="s">
        <v>48</v>
      </c>
      <c r="D61" s="3" t="s">
        <v>87</v>
      </c>
      <c r="E61" s="3" t="s">
        <v>0</v>
      </c>
      <c r="F61" s="3">
        <v>260021</v>
      </c>
      <c r="G61" s="3" t="s">
        <v>88</v>
      </c>
      <c r="H61" s="3">
        <v>20</v>
      </c>
      <c r="I61" s="3" t="s">
        <v>1</v>
      </c>
      <c r="J61" s="4">
        <v>858</v>
      </c>
      <c r="K61" s="8">
        <v>17160</v>
      </c>
      <c r="L61" s="5"/>
      <c r="M61" s="6"/>
    </row>
    <row r="62" spans="1:13" ht="12.75" customHeight="1" x14ac:dyDescent="0.2">
      <c r="A62" s="1">
        <v>60</v>
      </c>
      <c r="B62" s="2" t="s">
        <v>66</v>
      </c>
      <c r="C62" s="2" t="s">
        <v>48</v>
      </c>
      <c r="D62" s="3" t="s">
        <v>87</v>
      </c>
      <c r="E62" s="3" t="s">
        <v>0</v>
      </c>
      <c r="F62" s="3">
        <v>260021</v>
      </c>
      <c r="G62" s="3" t="s">
        <v>88</v>
      </c>
      <c r="H62" s="3">
        <v>20</v>
      </c>
      <c r="I62" s="3" t="s">
        <v>1</v>
      </c>
      <c r="J62" s="4">
        <v>789</v>
      </c>
      <c r="K62" s="8">
        <v>15780</v>
      </c>
      <c r="L62" s="5"/>
      <c r="M62" s="6"/>
    </row>
    <row r="63" spans="1:13" ht="12.75" customHeight="1" x14ac:dyDescent="0.2">
      <c r="A63" s="1">
        <v>61</v>
      </c>
      <c r="B63" s="2" t="s">
        <v>67</v>
      </c>
      <c r="C63" s="2" t="s">
        <v>48</v>
      </c>
      <c r="D63" s="3" t="s">
        <v>87</v>
      </c>
      <c r="E63" s="3" t="s">
        <v>0</v>
      </c>
      <c r="F63" s="3">
        <v>260021</v>
      </c>
      <c r="G63" s="3" t="s">
        <v>88</v>
      </c>
      <c r="H63" s="3">
        <v>10</v>
      </c>
      <c r="I63" s="3" t="s">
        <v>1</v>
      </c>
      <c r="J63" s="4">
        <v>1293</v>
      </c>
      <c r="K63" s="8">
        <v>12930</v>
      </c>
      <c r="L63" s="5"/>
      <c r="M63" s="6"/>
    </row>
    <row r="64" spans="1:13" ht="12.75" customHeight="1" x14ac:dyDescent="0.2">
      <c r="A64" s="1">
        <v>62</v>
      </c>
      <c r="B64" s="2" t="s">
        <v>68</v>
      </c>
      <c r="C64" s="2" t="s">
        <v>48</v>
      </c>
      <c r="D64" s="3" t="s">
        <v>87</v>
      </c>
      <c r="E64" s="3" t="s">
        <v>0</v>
      </c>
      <c r="F64" s="3">
        <v>260021</v>
      </c>
      <c r="G64" s="3" t="s">
        <v>88</v>
      </c>
      <c r="H64" s="3">
        <v>10</v>
      </c>
      <c r="I64" s="3" t="s">
        <v>1</v>
      </c>
      <c r="J64" s="4">
        <v>1293</v>
      </c>
      <c r="K64" s="8">
        <v>12930</v>
      </c>
      <c r="L64" s="5"/>
      <c r="M64" s="6"/>
    </row>
    <row r="65" spans="1:13" ht="12.75" customHeight="1" x14ac:dyDescent="0.2">
      <c r="A65" s="1">
        <v>63</v>
      </c>
      <c r="B65" s="2" t="s">
        <v>69</v>
      </c>
      <c r="C65" s="2" t="s">
        <v>48</v>
      </c>
      <c r="D65" s="3" t="s">
        <v>87</v>
      </c>
      <c r="E65" s="3" t="s">
        <v>0</v>
      </c>
      <c r="F65" s="3">
        <v>260021</v>
      </c>
      <c r="G65" s="3" t="s">
        <v>88</v>
      </c>
      <c r="H65" s="3">
        <v>10</v>
      </c>
      <c r="I65" s="3" t="s">
        <v>1</v>
      </c>
      <c r="J65" s="4">
        <v>1174</v>
      </c>
      <c r="K65" s="8">
        <v>11740</v>
      </c>
      <c r="L65" s="5"/>
      <c r="M65" s="6"/>
    </row>
    <row r="66" spans="1:13" ht="12.75" customHeight="1" x14ac:dyDescent="0.2">
      <c r="A66" s="1">
        <v>64</v>
      </c>
      <c r="B66" s="2" t="s">
        <v>70</v>
      </c>
      <c r="C66" s="2" t="s">
        <v>48</v>
      </c>
      <c r="D66" s="3" t="s">
        <v>87</v>
      </c>
      <c r="E66" s="3" t="s">
        <v>0</v>
      </c>
      <c r="F66" s="3">
        <v>260021</v>
      </c>
      <c r="G66" s="3" t="s">
        <v>88</v>
      </c>
      <c r="H66" s="3">
        <v>100</v>
      </c>
      <c r="I66" s="3" t="s">
        <v>1</v>
      </c>
      <c r="J66" s="4">
        <v>593</v>
      </c>
      <c r="K66" s="8">
        <v>59300</v>
      </c>
      <c r="L66" s="5"/>
      <c r="M66" s="6"/>
    </row>
    <row r="67" spans="1:13" ht="12.75" customHeight="1" x14ac:dyDescent="0.2">
      <c r="A67" s="1">
        <v>65</v>
      </c>
      <c r="B67" s="2" t="s">
        <v>71</v>
      </c>
      <c r="C67" s="2" t="s">
        <v>48</v>
      </c>
      <c r="D67" s="3" t="s">
        <v>87</v>
      </c>
      <c r="E67" s="3" t="s">
        <v>0</v>
      </c>
      <c r="F67" s="3">
        <v>260021</v>
      </c>
      <c r="G67" s="3" t="s">
        <v>88</v>
      </c>
      <c r="H67" s="3">
        <v>10</v>
      </c>
      <c r="I67" s="3" t="s">
        <v>1</v>
      </c>
      <c r="J67" s="4">
        <v>1436</v>
      </c>
      <c r="K67" s="8">
        <v>14360</v>
      </c>
      <c r="L67" s="5"/>
      <c r="M67" s="6"/>
    </row>
    <row r="68" spans="1:13" ht="12.75" customHeight="1" x14ac:dyDescent="0.2">
      <c r="A68" s="1">
        <v>66</v>
      </c>
      <c r="B68" s="2" t="s">
        <v>72</v>
      </c>
      <c r="C68" s="2" t="s">
        <v>48</v>
      </c>
      <c r="D68" s="3" t="s">
        <v>87</v>
      </c>
      <c r="E68" s="3" t="s">
        <v>0</v>
      </c>
      <c r="F68" s="3">
        <v>260021</v>
      </c>
      <c r="G68" s="3" t="s">
        <v>88</v>
      </c>
      <c r="H68" s="3">
        <v>8</v>
      </c>
      <c r="I68" s="3" t="s">
        <v>40</v>
      </c>
      <c r="J68" s="4">
        <v>435</v>
      </c>
      <c r="K68" s="8">
        <v>3480</v>
      </c>
      <c r="L68" s="5"/>
      <c r="M68" s="6"/>
    </row>
    <row r="69" spans="1:13" ht="12.75" customHeight="1" x14ac:dyDescent="0.2">
      <c r="A69" s="1">
        <v>67</v>
      </c>
      <c r="B69" s="2" t="s">
        <v>73</v>
      </c>
      <c r="C69" s="2" t="s">
        <v>48</v>
      </c>
      <c r="D69" s="3" t="s">
        <v>87</v>
      </c>
      <c r="E69" s="3" t="s">
        <v>0</v>
      </c>
      <c r="F69" s="3">
        <v>260021</v>
      </c>
      <c r="G69" s="3" t="s">
        <v>88</v>
      </c>
      <c r="H69" s="3">
        <v>8</v>
      </c>
      <c r="I69" s="3" t="s">
        <v>40</v>
      </c>
      <c r="J69" s="4">
        <v>435</v>
      </c>
      <c r="K69" s="8">
        <v>3480</v>
      </c>
      <c r="L69" s="5"/>
      <c r="M69" s="6"/>
    </row>
    <row r="70" spans="1:13" ht="12.75" customHeight="1" x14ac:dyDescent="0.2">
      <c r="A70" s="1">
        <v>68</v>
      </c>
      <c r="B70" s="2" t="s">
        <v>74</v>
      </c>
      <c r="C70" s="2" t="s">
        <v>48</v>
      </c>
      <c r="D70" s="3" t="s">
        <v>87</v>
      </c>
      <c r="E70" s="3" t="s">
        <v>0</v>
      </c>
      <c r="F70" s="3">
        <v>260021</v>
      </c>
      <c r="G70" s="3" t="s">
        <v>88</v>
      </c>
      <c r="H70" s="3">
        <v>8</v>
      </c>
      <c r="I70" s="3" t="s">
        <v>40</v>
      </c>
      <c r="J70" s="4">
        <v>396</v>
      </c>
      <c r="K70" s="8">
        <v>3168</v>
      </c>
      <c r="L70" s="5"/>
      <c r="M70" s="6"/>
    </row>
    <row r="71" spans="1:13" ht="12.75" customHeight="1" x14ac:dyDescent="0.2">
      <c r="A71" s="1">
        <v>69</v>
      </c>
      <c r="B71" s="2" t="s">
        <v>75</v>
      </c>
      <c r="C71" s="2" t="s">
        <v>48</v>
      </c>
      <c r="D71" s="3" t="s">
        <v>87</v>
      </c>
      <c r="E71" s="3" t="s">
        <v>0</v>
      </c>
      <c r="F71" s="3">
        <v>260021</v>
      </c>
      <c r="G71" s="3" t="s">
        <v>88</v>
      </c>
      <c r="H71" s="3">
        <v>32</v>
      </c>
      <c r="I71" s="3" t="s">
        <v>1</v>
      </c>
      <c r="J71" s="4">
        <v>978</v>
      </c>
      <c r="K71" s="8">
        <v>31296</v>
      </c>
      <c r="L71" s="5"/>
      <c r="M71" s="6"/>
    </row>
    <row r="72" spans="1:13" ht="25.5" x14ac:dyDescent="0.2">
      <c r="G72" s="7"/>
      <c r="H72" s="7"/>
      <c r="J72" s="10" t="s">
        <v>86</v>
      </c>
      <c r="K72" s="12">
        <f>SUM(K3:K71)</f>
        <v>2515351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12-5914-2604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Pereira</cp:lastModifiedBy>
  <dcterms:created xsi:type="dcterms:W3CDTF">2026-05-12T14:52:11Z</dcterms:created>
  <dcterms:modified xsi:type="dcterms:W3CDTF">2026-05-12T14:59:03Z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2026-04-27T00:00:00Z</vt:filetime>
  </property>
  <property fmtid="{D5CDD505-2E9C-101B-9397-08002B2CF9AE}" pid="3" name="Creator">
    <vt:lpwstr>GrapeCity ActiveReports (tm) for .NET</vt:lpwstr>
  </property>
  <property fmtid="{D5CDD505-2E9C-101B-9397-08002B2CF9AE}" pid="4" name="Producer">
    <vt:lpwstr>ActiveReports for .NET 12.0J</vt:lpwstr>
  </property>
  <property fmtid="{D5CDD505-2E9C-101B-9397-08002B2CF9AE}" pid="5" name="LastSaved">
    <vt:filetime>2026-04-27T00:00:00Z</vt:filetime>
  </property>
</Properties>
</file>