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msung\OneDrive\바탕 화면\동영상제작\아이티고 컴활1급 실기 스프레드시트\실습파일\"/>
    </mc:Choice>
  </mc:AlternateContent>
  <xr:revisionPtr revIDLastSave="0" documentId="8_{4021FAFA-50B3-44DA-8A04-EA6F1977DCBA}" xr6:coauthVersionLast="47" xr6:coauthVersionMax="47" xr10:uidLastSave="{00000000-0000-0000-0000-000000000000}"/>
  <bookViews>
    <workbookView xWindow="-120" yWindow="-120" windowWidth="19440" windowHeight="11040" tabRatio="809" activeTab="7" xr2:uid="{00000000-000D-0000-FFFF-FFFF00000000}"/>
  </bookViews>
  <sheets>
    <sheet name="코드" sheetId="6" r:id="rId1"/>
    <sheet name="평가" sheetId="1" r:id="rId2"/>
    <sheet name="문서번호" sheetId="2" r:id="rId3"/>
    <sheet name="외국어" sheetId="3" r:id="rId4"/>
    <sheet name="자판기" sheetId="4" r:id="rId5"/>
    <sheet name="프로젝트" sheetId="7" r:id="rId6"/>
    <sheet name="참조" sheetId="8" r:id="rId7"/>
    <sheet name="중복" sheetId="10" r:id="rId8"/>
  </sheets>
  <definedNames>
    <definedName name="모델명">자판기!$G$5:$G$6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delab</author>
  </authors>
  <commentList>
    <comment ref="D16" authorId="0" shapeId="0" xr:uid="{4279DAB6-8BB4-440E-AB8A-820E2A904DB0}">
      <text>
        <r>
          <rPr>
            <b/>
            <sz val="9"/>
            <color indexed="81"/>
            <rFont val="돋움"/>
            <family val="3"/>
            <charset val="129"/>
          </rPr>
          <t>파일명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 xml:space="preserve">유효성검사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기수</t>
        </r>
        <r>
          <rPr>
            <b/>
            <sz val="9"/>
            <color indexed="81"/>
            <rFont val="Tahoma"/>
            <family val="2"/>
          </rPr>
          <t>]</t>
        </r>
        <r>
          <rPr>
            <b/>
            <sz val="9"/>
            <color indexed="81"/>
            <rFont val="돋움"/>
            <family val="3"/>
            <charset val="129"/>
          </rPr>
          <t>에는</t>
        </r>
        <r>
          <rPr>
            <b/>
            <sz val="9"/>
            <color indexed="81"/>
            <rFont val="Tahoma"/>
            <family val="2"/>
          </rPr>
          <t xml:space="preserve"> ‘1</t>
        </r>
        <r>
          <rPr>
            <b/>
            <sz val="9"/>
            <color indexed="81"/>
            <rFont val="돋움"/>
            <family val="3"/>
            <charset val="129"/>
          </rPr>
          <t>기</t>
        </r>
        <r>
          <rPr>
            <b/>
            <sz val="9"/>
            <color indexed="81"/>
            <rFont val="Tahoma"/>
            <family val="2"/>
          </rPr>
          <t>, 2</t>
        </r>
        <r>
          <rPr>
            <b/>
            <sz val="9"/>
            <color indexed="81"/>
            <rFont val="돋움"/>
            <family val="3"/>
            <charset val="129"/>
          </rPr>
          <t>기</t>
        </r>
        <r>
          <rPr>
            <b/>
            <sz val="9"/>
            <color indexed="81"/>
            <rFont val="Tahoma"/>
            <family val="2"/>
          </rPr>
          <t>, 3</t>
        </r>
        <r>
          <rPr>
            <b/>
            <sz val="9"/>
            <color indexed="81"/>
            <rFont val="돋움"/>
            <family val="3"/>
            <charset val="129"/>
          </rPr>
          <t>기</t>
        </r>
        <r>
          <rPr>
            <b/>
            <sz val="9"/>
            <color indexed="81"/>
            <rFont val="Tahoma"/>
            <family val="2"/>
          </rPr>
          <t>’</t>
        </r>
        <r>
          <rPr>
            <b/>
            <sz val="9"/>
            <color indexed="81"/>
            <rFont val="돋움"/>
            <family val="3"/>
            <charset val="129"/>
          </rPr>
          <t>중에서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입력되도록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하고</t>
        </r>
        <r>
          <rPr>
            <b/>
            <sz val="9"/>
            <color indexed="81"/>
            <rFont val="Tahoma"/>
            <family val="2"/>
          </rPr>
          <t>, 
[</t>
        </r>
        <r>
          <rPr>
            <b/>
            <sz val="9"/>
            <color indexed="81"/>
            <rFont val="돋움"/>
            <family val="3"/>
            <charset val="129"/>
          </rPr>
          <t>과목</t>
        </r>
        <r>
          <rPr>
            <b/>
            <sz val="9"/>
            <color indexed="81"/>
            <rFont val="Tahoma"/>
            <family val="2"/>
          </rPr>
          <t>]</t>
        </r>
        <r>
          <rPr>
            <b/>
            <sz val="9"/>
            <color indexed="81"/>
            <rFont val="돋움"/>
            <family val="3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[B17:B20]</t>
        </r>
        <r>
          <rPr>
            <b/>
            <sz val="9"/>
            <color indexed="81"/>
            <rFont val="돋움"/>
            <family val="3"/>
            <charset val="129"/>
          </rPr>
          <t>범위에서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</t>
        </r>
        <r>
          <rPr>
            <b/>
            <sz val="9"/>
            <color indexed="81"/>
            <rFont val="Tahoma"/>
            <family val="2"/>
          </rPr>
          <t>, 
[</t>
        </r>
        <r>
          <rPr>
            <b/>
            <sz val="9"/>
            <color indexed="81"/>
            <rFont val="돋움"/>
            <family val="3"/>
            <charset val="129"/>
          </rPr>
          <t>점수</t>
        </r>
        <r>
          <rPr>
            <b/>
            <sz val="9"/>
            <color indexed="81"/>
            <rFont val="Tahoma"/>
            <family val="2"/>
          </rPr>
          <t>]</t>
        </r>
        <r>
          <rPr>
            <b/>
            <sz val="9"/>
            <color indexed="81"/>
            <rFont val="돋움"/>
            <family val="3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‘0~100</t>
        </r>
        <r>
          <rPr>
            <b/>
            <sz val="9"/>
            <color indexed="81"/>
            <rFont val="돋움"/>
            <family val="3"/>
            <charset val="129"/>
          </rPr>
          <t>사이의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정수</t>
        </r>
        <r>
          <rPr>
            <b/>
            <sz val="9"/>
            <color indexed="81"/>
            <rFont val="Tahoma"/>
            <family val="2"/>
          </rPr>
          <t>’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입력하도록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설정한다</t>
        </r>
        <r>
          <rPr>
            <b/>
            <sz val="9"/>
            <color indexed="81"/>
            <rFont val="Tahoma"/>
            <family val="2"/>
          </rPr>
          <t xml:space="preserve">. 
</t>
        </r>
        <r>
          <rPr>
            <b/>
            <sz val="9"/>
            <color indexed="81"/>
            <rFont val="돋움"/>
            <family val="3"/>
            <charset val="129"/>
          </rPr>
          <t>오류메시지와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입력한다</t>
        </r>
        <r>
          <rPr>
            <b/>
            <sz val="9"/>
            <color indexed="81"/>
            <rFont val="Tahoma"/>
            <family val="2"/>
          </rPr>
          <t>.
[</t>
        </r>
        <r>
          <rPr>
            <b/>
            <sz val="9"/>
            <color indexed="81"/>
            <rFont val="돋움"/>
            <family val="3"/>
            <charset val="129"/>
          </rPr>
          <t>아이디</t>
        </r>
        <r>
          <rPr>
            <b/>
            <sz val="9"/>
            <color indexed="81"/>
            <rFont val="Tahoma"/>
            <family val="2"/>
          </rPr>
          <t>]</t>
        </r>
        <r>
          <rPr>
            <b/>
            <sz val="9"/>
            <color indexed="81"/>
            <rFont val="돋움"/>
            <family val="3"/>
            <charset val="129"/>
          </rPr>
          <t>열에는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영어가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기본적으로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입력되도록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설정한다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delab</author>
  </authors>
  <commentList>
    <comment ref="B1" authorId="0" shapeId="0" xr:uid="{945F126C-A9C8-49C9-96C2-604EF9E71289}">
      <text>
        <r>
          <rPr>
            <b/>
            <sz val="9"/>
            <color indexed="81"/>
            <rFont val="돋움"/>
            <family val="3"/>
            <charset val="129"/>
          </rPr>
          <t>문서번호의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텍스트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길이를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글자로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제한하고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글자수가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부족하거나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넘으면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오류메시지를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표시하시오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B2" authorId="0" shapeId="0" xr:uid="{DA845E4B-E2D2-48E7-867B-7B11707628B3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한글이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설정하시오</t>
        </r>
        <r>
          <rPr>
            <sz val="9"/>
            <color indexed="81"/>
            <rFont val="Tahoma"/>
            <family val="2"/>
          </rPr>
          <t>.</t>
        </r>
      </text>
    </comment>
    <comment ref="C2" authorId="0" shapeId="0" xr:uid="{4741576F-FE61-4674-B43F-21A1B1A7CEF6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제품테이블의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목록중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하시오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delab</author>
  </authors>
  <commentList>
    <comment ref="A16" authorId="0" shapeId="0" xr:uid="{DC7832D1-7104-429E-9C06-327027E58A53}">
      <text>
        <r>
          <rPr>
            <b/>
            <sz val="9"/>
            <color indexed="81"/>
            <rFont val="돋움"/>
            <family val="3"/>
            <charset val="129"/>
          </rPr>
          <t>연습문제</t>
        </r>
        <r>
          <rPr>
            <b/>
            <sz val="9"/>
            <color indexed="81"/>
            <rFont val="Tahoma"/>
            <family val="2"/>
          </rPr>
          <t>&gt; ‘</t>
        </r>
        <r>
          <rPr>
            <b/>
            <sz val="9"/>
            <color indexed="81"/>
            <rFont val="돋움"/>
            <family val="3"/>
            <charset val="129"/>
          </rPr>
          <t>외국어</t>
        </r>
        <r>
          <rPr>
            <b/>
            <sz val="9"/>
            <color indexed="81"/>
            <rFont val="Tahoma"/>
            <family val="2"/>
          </rPr>
          <t>’</t>
        </r>
        <r>
          <rPr>
            <b/>
            <sz val="9"/>
            <color indexed="81"/>
            <rFont val="돋움"/>
            <family val="3"/>
            <charset val="129"/>
          </rPr>
          <t>워크시트에서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작업을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완료시오</t>
        </r>
        <r>
          <rPr>
            <b/>
            <sz val="9"/>
            <color indexed="81"/>
            <rFont val="Tahoma"/>
            <family val="2"/>
          </rPr>
          <t>.
1. [</t>
        </r>
        <r>
          <rPr>
            <b/>
            <sz val="9"/>
            <color indexed="81"/>
            <rFont val="돋움"/>
            <family val="3"/>
            <charset val="129"/>
          </rPr>
          <t>수험번호</t>
        </r>
        <r>
          <rPr>
            <b/>
            <sz val="9"/>
            <color indexed="81"/>
            <rFont val="Tahoma"/>
            <family val="2"/>
          </rPr>
          <t>]</t>
        </r>
        <r>
          <rPr>
            <b/>
            <sz val="9"/>
            <color indexed="81"/>
            <rFont val="돋움"/>
            <family val="3"/>
            <charset val="129"/>
          </rPr>
          <t>에는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글자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입력되도록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제한하시오</t>
        </r>
        <r>
          <rPr>
            <b/>
            <sz val="9"/>
            <color indexed="81"/>
            <rFont val="Tahoma"/>
            <family val="2"/>
          </rPr>
          <t>.
2. [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>]</t>
        </r>
        <r>
          <rPr>
            <b/>
            <sz val="9"/>
            <color indexed="81"/>
            <rFont val="돋움"/>
            <family val="3"/>
            <charset val="129"/>
          </rPr>
          <t>필드에는</t>
        </r>
        <r>
          <rPr>
            <b/>
            <sz val="9"/>
            <color indexed="81"/>
            <rFont val="Tahoma"/>
            <family val="2"/>
          </rPr>
          <t xml:space="preserve"> [J6:J8]</t>
        </r>
        <r>
          <rPr>
            <b/>
            <sz val="9"/>
            <color indexed="81"/>
            <rFont val="돋움"/>
            <family val="3"/>
            <charset val="129"/>
          </rPr>
          <t>범위에서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입력받도록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설정하시오</t>
        </r>
        <r>
          <rPr>
            <b/>
            <sz val="9"/>
            <color indexed="81"/>
            <rFont val="Tahoma"/>
            <family val="2"/>
          </rPr>
          <t>.
3. [</t>
        </r>
        <r>
          <rPr>
            <b/>
            <sz val="9"/>
            <color indexed="81"/>
            <rFont val="돋움"/>
            <family val="3"/>
            <charset val="129"/>
          </rPr>
          <t>결과점수</t>
        </r>
        <r>
          <rPr>
            <b/>
            <sz val="9"/>
            <color indexed="81"/>
            <rFont val="Tahoma"/>
            <family val="2"/>
          </rPr>
          <t>]</t>
        </r>
        <r>
          <rPr>
            <b/>
            <sz val="9"/>
            <color indexed="81"/>
            <rFont val="돋움"/>
            <family val="3"/>
            <charset val="129"/>
          </rPr>
          <t>필드에는</t>
        </r>
        <r>
          <rPr>
            <b/>
            <sz val="9"/>
            <color indexed="81"/>
            <rFont val="Tahoma"/>
            <family val="2"/>
          </rPr>
          <t xml:space="preserve"> 50~100</t>
        </r>
        <r>
          <rPr>
            <b/>
            <sz val="9"/>
            <color indexed="81"/>
            <rFont val="돋움"/>
            <family val="3"/>
            <charset val="129"/>
          </rPr>
          <t>점사이의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정수만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입력하도록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오류메시지에</t>
        </r>
        <r>
          <rPr>
            <b/>
            <sz val="9"/>
            <color indexed="81"/>
            <rFont val="Tahoma"/>
            <family val="2"/>
          </rPr>
          <t xml:space="preserve"> ‘50-100</t>
        </r>
        <r>
          <rPr>
            <b/>
            <sz val="9"/>
            <color indexed="81"/>
            <rFont val="돋움"/>
            <family val="3"/>
            <charset val="129"/>
          </rPr>
          <t>사이의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입력하세요</t>
        </r>
        <r>
          <rPr>
            <b/>
            <sz val="9"/>
            <color indexed="81"/>
            <rFont val="Tahoma"/>
            <family val="2"/>
          </rPr>
          <t>’</t>
        </r>
        <r>
          <rPr>
            <b/>
            <sz val="9"/>
            <color indexed="81"/>
            <rFont val="돋움"/>
            <family val="3"/>
            <charset val="129"/>
          </rPr>
          <t>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추가하시오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delab</author>
  </authors>
  <commentList>
    <comment ref="B12" authorId="0" shapeId="0" xr:uid="{CF802C8D-4DD9-4858-9DEA-1ED97A34BBF4}">
      <text>
        <r>
          <rPr>
            <b/>
            <sz val="9"/>
            <color indexed="81"/>
            <rFont val="Tahoma"/>
            <family val="2"/>
          </rPr>
          <t xml:space="preserve">
[G5:G6] </t>
        </r>
        <r>
          <rPr>
            <b/>
            <sz val="9"/>
            <color indexed="81"/>
            <rFont val="돋움"/>
            <family val="3"/>
            <charset val="129"/>
          </rPr>
          <t>셀범위를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모델명로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지정하시오</t>
        </r>
        <r>
          <rPr>
            <b/>
            <sz val="9"/>
            <color indexed="81"/>
            <rFont val="Tahoma"/>
            <family val="2"/>
          </rPr>
          <t>.
[E5:E9]</t>
        </r>
        <r>
          <rPr>
            <b/>
            <sz val="9"/>
            <color indexed="81"/>
            <rFont val="돋움"/>
            <family val="3"/>
            <charset val="129"/>
          </rPr>
          <t>영역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모델명</t>
        </r>
        <r>
          <rPr>
            <b/>
            <sz val="9"/>
            <color indexed="81"/>
            <rFont val="Tahoma"/>
            <family val="2"/>
          </rPr>
          <t>'</t>
        </r>
        <r>
          <rPr>
            <b/>
            <sz val="9"/>
            <color indexed="81"/>
            <rFont val="돋움"/>
            <family val="3"/>
            <charset val="129"/>
          </rPr>
          <t>목록으로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데이터유효성검사를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하시오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김영주</author>
  </authors>
  <commentList>
    <comment ref="C4" authorId="0" shapeId="0" xr:uid="{30F01203-9B7C-4A47-BB3F-2CEE96A74F12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주사보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주사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서기보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서기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사무관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서기관</t>
        </r>
      </text>
    </comment>
    <comment ref="D4" authorId="0" shapeId="0" xr:uid="{9A3A2964-205F-4FE1-BFE3-6046232FE088}">
      <text>
        <r>
          <rPr>
            <sz val="9"/>
            <color indexed="81"/>
            <rFont val="Tahoma"/>
            <family val="2"/>
          </rPr>
          <t xml:space="preserve">
[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]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부서명만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>!~</t>
        </r>
      </text>
    </comment>
    <comment ref="E4" authorId="0" shapeId="0" xr:uid="{869CB3BB-8D21-4F29-B4AB-63AC5E2C6814}">
      <text>
        <r>
          <rPr>
            <sz val="9"/>
            <color indexed="81"/>
            <rFont val="Tahoma"/>
            <family val="2"/>
          </rPr>
          <t>14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제한
설명메시지
</t>
        </r>
        <r>
          <rPr>
            <sz val="9"/>
            <color indexed="81"/>
            <rFont val="Tahoma"/>
            <family val="2"/>
          </rPr>
          <t>'-'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입력하세요</t>
        </r>
      </text>
    </comment>
  </commentList>
</comments>
</file>

<file path=xl/sharedStrings.xml><?xml version="1.0" encoding="utf-8"?>
<sst xmlns="http://schemas.openxmlformats.org/spreadsheetml/2006/main" count="291" uniqueCount="213">
  <si>
    <t>설치장소</t>
  </si>
  <si>
    <t>인천시 남동구</t>
  </si>
  <si>
    <t>결과점수</t>
  </si>
  <si>
    <t>시험일시</t>
  </si>
  <si>
    <t>대구시 중구</t>
  </si>
  <si>
    <t>부산시 연제구</t>
  </si>
  <si>
    <t>생년월일</t>
  </si>
  <si>
    <t>경기도 성남시</t>
  </si>
  <si>
    <t>서울시 중랑구</t>
  </si>
  <si>
    <t>수험번호</t>
  </si>
  <si>
    <t>월평균수입</t>
  </si>
  <si>
    <t>파워포인트</t>
  </si>
  <si>
    <t>시험평가 결과</t>
  </si>
  <si>
    <t>대전시 서구</t>
  </si>
  <si>
    <t>마우스 패드</t>
  </si>
  <si>
    <t>경기도 의정부</t>
  </si>
  <si>
    <t xml:space="preserve">문서번호 : </t>
  </si>
  <si>
    <t>서류 바인더</t>
  </si>
  <si>
    <t>서울시 은평구</t>
  </si>
  <si>
    <t>카터 칼</t>
  </si>
  <si>
    <t>문서편집</t>
  </si>
  <si>
    <t>미래학원</t>
  </si>
  <si>
    <t>행복센터</t>
  </si>
  <si>
    <t>거여마트</t>
  </si>
  <si>
    <t>제일학원</t>
  </si>
  <si>
    <t>BM-01</t>
  </si>
  <si>
    <t>블루마트</t>
  </si>
  <si>
    <t>BM-02</t>
  </si>
  <si>
    <t>외국어 응시현황</t>
  </si>
  <si>
    <t>A4 복사 용지</t>
  </si>
  <si>
    <t>자판기 월수입 현황</t>
  </si>
  <si>
    <t>볼펜(12EA)</t>
  </si>
  <si>
    <t>점수</t>
  </si>
  <si>
    <t>라현균</t>
  </si>
  <si>
    <t>권오율</t>
  </si>
  <si>
    <t>채숙희</t>
  </si>
  <si>
    <t>정문지</t>
  </si>
  <si>
    <t>정민기</t>
  </si>
  <si>
    <t>최종기</t>
  </si>
  <si>
    <t>명지현</t>
  </si>
  <si>
    <t>기수</t>
  </si>
  <si>
    <t>아이디</t>
  </si>
  <si>
    <t>이인숙</t>
  </si>
  <si>
    <t>엑셀</t>
  </si>
  <si>
    <t>오라클</t>
  </si>
  <si>
    <t>과목</t>
  </si>
  <si>
    <t>안원진</t>
  </si>
  <si>
    <t>나아라</t>
  </si>
  <si>
    <t>한가람</t>
  </si>
  <si>
    <t>성명</t>
  </si>
  <si>
    <t>거주지</t>
  </si>
  <si>
    <t>구분</t>
  </si>
  <si>
    <t>김은철</t>
  </si>
  <si>
    <t>연락처</t>
  </si>
  <si>
    <t>성준서</t>
  </si>
  <si>
    <t>고사리</t>
  </si>
  <si>
    <t>001</t>
  </si>
  <si>
    <t>이성연</t>
  </si>
  <si>
    <t>이미리</t>
  </si>
  <si>
    <t>박은별</t>
  </si>
  <si>
    <t>T-1</t>
  </si>
  <si>
    <t>박한나</t>
  </si>
  <si>
    <t>003</t>
  </si>
  <si>
    <t>002</t>
  </si>
  <si>
    <t>005</t>
  </si>
  <si>
    <t>T-2</t>
  </si>
  <si>
    <t>008</t>
  </si>
  <si>
    <t>담당자</t>
  </si>
  <si>
    <t>004</t>
  </si>
  <si>
    <t>007</t>
  </si>
  <si>
    <t>설치일</t>
  </si>
  <si>
    <t>단가</t>
  </si>
  <si>
    <t>제품</t>
  </si>
  <si>
    <t>006</t>
  </si>
  <si>
    <t>모델명</t>
  </si>
  <si>
    <t>화이트</t>
  </si>
  <si>
    <t>마커펜</t>
  </si>
  <si>
    <t>조건</t>
  </si>
  <si>
    <r>
      <t>P</t>
    </r>
    <r>
      <rPr>
        <sz val="11"/>
        <color rgb="FF000000"/>
        <rFont val="맑은 고딕"/>
        <family val="3"/>
        <charset val="129"/>
      </rPr>
      <t>-2</t>
    </r>
  </si>
  <si>
    <r>
      <t>P</t>
    </r>
    <r>
      <rPr>
        <sz val="11"/>
        <color rgb="FF000000"/>
        <rFont val="맑은 고딕"/>
        <family val="3"/>
        <charset val="129"/>
      </rPr>
      <t>-1</t>
    </r>
  </si>
  <si>
    <r>
      <t>P</t>
    </r>
    <r>
      <rPr>
        <sz val="11"/>
        <color rgb="FF000000"/>
        <rFont val="맑은 고딕"/>
        <family val="3"/>
        <charset val="129"/>
      </rPr>
      <t>-3</t>
    </r>
  </si>
  <si>
    <t>이름</t>
  </si>
  <si>
    <t>(032)2299-3451</t>
  </si>
  <si>
    <t>(051)2291-0098</t>
  </si>
  <si>
    <t>(031)2298-5678</t>
  </si>
  <si>
    <t>(031)2295-1176</t>
  </si>
  <si>
    <t>(042)2273-6615</t>
  </si>
  <si>
    <t>(02)2259-8845</t>
  </si>
  <si>
    <t>(053)2296-4451</t>
  </si>
  <si>
    <t>(02)2245-1544</t>
  </si>
  <si>
    <t>코드</t>
    <phoneticPr fontId="17" type="noConversion"/>
  </si>
  <si>
    <t>매입일자</t>
    <phoneticPr fontId="17" type="noConversion"/>
  </si>
  <si>
    <t>제품종류</t>
  </si>
  <si>
    <t>소비자가</t>
    <phoneticPr fontId="17" type="noConversion"/>
  </si>
  <si>
    <t>회원가</t>
    <phoneticPr fontId="18" type="noConversion"/>
  </si>
  <si>
    <t>판매수량</t>
    <phoneticPr fontId="17" type="noConversion"/>
  </si>
  <si>
    <t>S137-CT</t>
    <phoneticPr fontId="17" type="noConversion"/>
  </si>
  <si>
    <t>장화</t>
    <phoneticPr fontId="17" type="noConversion"/>
  </si>
  <si>
    <t>스파이더맨</t>
    <phoneticPr fontId="17" type="noConversion"/>
  </si>
  <si>
    <t>R106-DG</t>
    <phoneticPr fontId="17" type="noConversion"/>
  </si>
  <si>
    <t>우비세트</t>
    <phoneticPr fontId="17" type="noConversion"/>
  </si>
  <si>
    <t>해피슈가</t>
    <phoneticPr fontId="17" type="noConversion"/>
  </si>
  <si>
    <t>F119-DR</t>
    <phoneticPr fontId="17" type="noConversion"/>
  </si>
  <si>
    <t>우산</t>
    <phoneticPr fontId="17" type="noConversion"/>
  </si>
  <si>
    <t>카2</t>
    <phoneticPr fontId="17" type="noConversion"/>
  </si>
  <si>
    <t>K111-DR</t>
    <phoneticPr fontId="17" type="noConversion"/>
  </si>
  <si>
    <t>헬로키티</t>
    <phoneticPr fontId="17" type="noConversion"/>
  </si>
  <si>
    <t>C127-AT</t>
    <phoneticPr fontId="17" type="noConversion"/>
  </si>
  <si>
    <t>우비</t>
    <phoneticPr fontId="17" type="noConversion"/>
  </si>
  <si>
    <t>겨울왕국</t>
    <phoneticPr fontId="17" type="noConversion"/>
  </si>
  <si>
    <t>L422-AP</t>
    <phoneticPr fontId="17" type="noConversion"/>
  </si>
  <si>
    <t>폴리세트</t>
    <phoneticPr fontId="17" type="noConversion"/>
  </si>
  <si>
    <t>C204-DG</t>
    <phoneticPr fontId="17" type="noConversion"/>
  </si>
  <si>
    <t>또봇</t>
    <phoneticPr fontId="17" type="noConversion"/>
  </si>
  <si>
    <t>C124-AP</t>
    <phoneticPr fontId="17" type="noConversion"/>
  </si>
  <si>
    <t>뽀로로</t>
    <phoneticPr fontId="17" type="noConversion"/>
  </si>
  <si>
    <t>조건</t>
    <phoneticPr fontId="14" type="noConversion"/>
  </si>
  <si>
    <t>프로젝트 담당자 명단</t>
    <phoneticPr fontId="18" type="noConversion"/>
  </si>
  <si>
    <t>담당자</t>
    <phoneticPr fontId="18" type="noConversion"/>
  </si>
  <si>
    <t>직급</t>
    <phoneticPr fontId="18" type="noConversion"/>
  </si>
  <si>
    <t>부서</t>
  </si>
  <si>
    <t>주민등록번호</t>
  </si>
  <si>
    <t>주사</t>
    <phoneticPr fontId="18" type="noConversion"/>
  </si>
  <si>
    <t>기획정책과</t>
  </si>
  <si>
    <t>820412-1234567</t>
  </si>
  <si>
    <t>서기</t>
    <phoneticPr fontId="18" type="noConversion"/>
  </si>
  <si>
    <t>예산조정과</t>
  </si>
  <si>
    <t>770101-1234567</t>
  </si>
  <si>
    <t>부서</t>
    <phoneticPr fontId="14" type="noConversion"/>
  </si>
  <si>
    <t>광역구분</t>
    <phoneticPr fontId="14" type="noConversion"/>
  </si>
  <si>
    <t>지역경제과</t>
    <phoneticPr fontId="14" type="noConversion"/>
  </si>
  <si>
    <t>서울시</t>
    <phoneticPr fontId="14" type="noConversion"/>
  </si>
  <si>
    <t>복지과</t>
  </si>
  <si>
    <t>부산시</t>
    <phoneticPr fontId="14" type="noConversion"/>
  </si>
  <si>
    <t>재난관리과</t>
  </si>
  <si>
    <t>대구시</t>
    <phoneticPr fontId="14" type="noConversion"/>
  </si>
  <si>
    <t>복무과</t>
  </si>
  <si>
    <t>인천시</t>
    <phoneticPr fontId="14" type="noConversion"/>
  </si>
  <si>
    <t>구조구급과</t>
  </si>
  <si>
    <t>광주시</t>
    <phoneticPr fontId="14" type="noConversion"/>
  </si>
  <si>
    <t>소방행정과</t>
  </si>
  <si>
    <t>대전시</t>
    <phoneticPr fontId="14" type="noConversion"/>
  </si>
  <si>
    <t>교부세과</t>
  </si>
  <si>
    <t>울산시</t>
    <phoneticPr fontId="14" type="noConversion"/>
  </si>
  <si>
    <t>재정과</t>
  </si>
  <si>
    <t>경기도</t>
    <phoneticPr fontId="14" type="noConversion"/>
  </si>
  <si>
    <t>교육훈련과</t>
  </si>
  <si>
    <t>강원도</t>
    <phoneticPr fontId="14" type="noConversion"/>
  </si>
  <si>
    <t>공기업과</t>
    <phoneticPr fontId="14" type="noConversion"/>
  </si>
  <si>
    <t>충북도</t>
    <phoneticPr fontId="14" type="noConversion"/>
  </si>
  <si>
    <t>기획정책과</t>
    <phoneticPr fontId="18" type="noConversion"/>
  </si>
  <si>
    <t>충남도</t>
    <phoneticPr fontId="14" type="noConversion"/>
  </si>
  <si>
    <t>예산조정과</t>
    <phoneticPr fontId="18" type="noConversion"/>
  </si>
  <si>
    <t>전북도</t>
    <phoneticPr fontId="14" type="noConversion"/>
  </si>
  <si>
    <t>전남도</t>
    <phoneticPr fontId="14" type="noConversion"/>
  </si>
  <si>
    <t>경북도</t>
    <phoneticPr fontId="14" type="noConversion"/>
  </si>
  <si>
    <t>정수현</t>
    <phoneticPr fontId="18" type="noConversion"/>
  </si>
  <si>
    <t>이미연</t>
    <phoneticPr fontId="18" type="noConversion"/>
  </si>
  <si>
    <t>관할구역</t>
    <phoneticPr fontId="14" type="noConversion"/>
  </si>
  <si>
    <t>성명</t>
    <phoneticPr fontId="14" type="noConversion"/>
  </si>
  <si>
    <t>직위</t>
    <phoneticPr fontId="14" type="noConversion"/>
  </si>
  <si>
    <t>분반</t>
    <phoneticPr fontId="14" type="noConversion"/>
  </si>
  <si>
    <t>전라도</t>
    <phoneticPr fontId="14" type="noConversion"/>
  </si>
  <si>
    <t>현윤진</t>
    <phoneticPr fontId="18" type="noConversion"/>
  </si>
  <si>
    <t>부장</t>
    <phoneticPr fontId="14" type="noConversion"/>
  </si>
  <si>
    <t>BM</t>
    <phoneticPr fontId="18" type="noConversion"/>
  </si>
  <si>
    <t>경상도</t>
    <phoneticPr fontId="14" type="noConversion"/>
  </si>
  <si>
    <t>윌리엄</t>
    <phoneticPr fontId="18" type="noConversion"/>
  </si>
  <si>
    <t>사원</t>
    <phoneticPr fontId="14" type="noConversion"/>
  </si>
  <si>
    <t>BW</t>
    <phoneticPr fontId="18" type="noConversion"/>
  </si>
  <si>
    <t>김태진</t>
    <phoneticPr fontId="18" type="noConversion"/>
  </si>
  <si>
    <t>SM</t>
    <phoneticPr fontId="18" type="noConversion"/>
  </si>
  <si>
    <t>박준용</t>
    <phoneticPr fontId="18" type="noConversion"/>
  </si>
  <si>
    <t>과장</t>
    <phoneticPr fontId="14" type="noConversion"/>
  </si>
  <si>
    <t>SW</t>
    <phoneticPr fontId="18" type="noConversion"/>
  </si>
  <si>
    <t>제주도</t>
    <phoneticPr fontId="14" type="noConversion"/>
  </si>
  <si>
    <t>윤여일</t>
    <phoneticPr fontId="18" type="noConversion"/>
  </si>
  <si>
    <t>AM</t>
    <phoneticPr fontId="18" type="noConversion"/>
  </si>
  <si>
    <t>임승혁</t>
    <phoneticPr fontId="18" type="noConversion"/>
  </si>
  <si>
    <t>박종인</t>
    <phoneticPr fontId="18" type="noConversion"/>
  </si>
  <si>
    <t>DW</t>
    <phoneticPr fontId="18" type="noConversion"/>
  </si>
  <si>
    <t>이광호</t>
    <phoneticPr fontId="18" type="noConversion"/>
  </si>
  <si>
    <t>DM</t>
    <phoneticPr fontId="18" type="noConversion"/>
  </si>
  <si>
    <t>윤보열</t>
    <phoneticPr fontId="18" type="noConversion"/>
  </si>
  <si>
    <t>EW</t>
    <phoneticPr fontId="18" type="noConversion"/>
  </si>
  <si>
    <t>충청도</t>
    <phoneticPr fontId="14" type="noConversion"/>
  </si>
  <si>
    <t>장재원</t>
    <phoneticPr fontId="18" type="noConversion"/>
  </si>
  <si>
    <t>EM</t>
    <phoneticPr fontId="18" type="noConversion"/>
  </si>
  <si>
    <t>FW</t>
    <phoneticPr fontId="18" type="noConversion"/>
  </si>
  <si>
    <t>서석</t>
    <phoneticPr fontId="18" type="noConversion"/>
  </si>
  <si>
    <t>FM</t>
    <phoneticPr fontId="18" type="noConversion"/>
  </si>
  <si>
    <t>이청환</t>
    <phoneticPr fontId="18" type="noConversion"/>
  </si>
  <si>
    <t>대리</t>
    <phoneticPr fontId="14" type="noConversion"/>
  </si>
  <si>
    <t>지서현</t>
    <phoneticPr fontId="18" type="noConversion"/>
  </si>
  <si>
    <t>고은정</t>
    <phoneticPr fontId="18" type="noConversion"/>
  </si>
  <si>
    <t>정해강</t>
    <phoneticPr fontId="18" type="noConversion"/>
  </si>
  <si>
    <t>최호창</t>
    <phoneticPr fontId="18" type="noConversion"/>
  </si>
  <si>
    <t>백민지</t>
    <phoneticPr fontId="18" type="noConversion"/>
  </si>
  <si>
    <t>변성호</t>
    <phoneticPr fontId="18" type="noConversion"/>
  </si>
  <si>
    <t>김다솜</t>
    <phoneticPr fontId="18" type="noConversion"/>
  </si>
  <si>
    <t>류신</t>
    <phoneticPr fontId="18" type="noConversion"/>
  </si>
  <si>
    <t>임명수</t>
    <phoneticPr fontId="18" type="noConversion"/>
  </si>
  <si>
    <t>최성이</t>
    <phoneticPr fontId="18" type="noConversion"/>
  </si>
  <si>
    <t>홍진성</t>
    <phoneticPr fontId="18" type="noConversion"/>
  </si>
  <si>
    <t>김승우</t>
    <phoneticPr fontId="18" type="noConversion"/>
  </si>
  <si>
    <t>김민석</t>
    <phoneticPr fontId="18" type="noConversion"/>
  </si>
  <si>
    <t>해피슈가</t>
  </si>
  <si>
    <t>카2</t>
  </si>
  <si>
    <t>2기</t>
  </si>
  <si>
    <t>1기</t>
  </si>
  <si>
    <t>3기</t>
  </si>
  <si>
    <t>주소</t>
    <phoneticPr fontId="14" type="noConversion"/>
  </si>
  <si>
    <t>abc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</si>
</sst>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#,##0_ "/>
    <numFmt numFmtId="177" formatCode="m&quot;월&quot;\ d&quot;일&quot;;@"/>
    <numFmt numFmtId="178" formatCode="General&quot;개&quot;"/>
  </numFmts>
  <fonts count="37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b/>
      <sz val="11"/>
      <color rgb="FFFFFFFF"/>
      <name val="맑은 고딕"/>
      <family val="3"/>
      <charset val="129"/>
    </font>
    <font>
      <sz val="12"/>
      <color rgb="FF000000"/>
      <name val="굴림"/>
      <family val="3"/>
      <charset val="129"/>
    </font>
    <font>
      <sz val="10"/>
      <color rgb="FF000000"/>
      <name val="바탕"/>
      <family val="1"/>
      <charset val="129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sz val="12"/>
      <color rgb="FFFFFFFF"/>
      <name val="맑은 고딕"/>
      <family val="3"/>
      <charset val="129"/>
    </font>
    <font>
      <b/>
      <sz val="16"/>
      <color rgb="FF000000"/>
      <name val="HY울릉도M"/>
      <family val="1"/>
      <charset val="129"/>
    </font>
    <font>
      <b/>
      <sz val="17"/>
      <color rgb="FF000000"/>
      <name val="굴림체"/>
      <family val="3"/>
      <charset val="129"/>
    </font>
    <font>
      <sz val="14"/>
      <color rgb="FFFFFFFF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theme="1"/>
      <name val="굴림"/>
      <family val="3"/>
      <charset val="129"/>
    </font>
    <font>
      <sz val="8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theme="0"/>
      <name val="맑은 고딕"/>
      <family val="2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sz val="13"/>
      <color theme="0"/>
      <name val="맑은 고딕"/>
      <family val="2"/>
      <charset val="129"/>
      <scheme val="minor"/>
    </font>
    <font>
      <sz val="13"/>
      <color theme="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ajor"/>
    </font>
    <font>
      <b/>
      <sz val="12"/>
      <name val="맑은 고딕"/>
      <family val="3"/>
      <charset val="129"/>
      <scheme val="major"/>
    </font>
    <font>
      <sz val="11"/>
      <color indexed="8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DEADB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8CB3E4"/>
        <bgColor rgb="FF4F81BD"/>
      </patternFill>
    </fill>
    <fill>
      <patternFill patternType="solid">
        <fgColor rgb="FF77933C"/>
        <bgColor rgb="FF4F81BD"/>
      </patternFill>
    </fill>
    <fill>
      <patternFill patternType="solid">
        <fgColor rgb="FF8064A2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1859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-0.249977111117893"/>
        <bgColor theme="4" tint="0.79998168889431442"/>
      </patternFill>
    </fill>
    <fill>
      <patternFill patternType="solid">
        <fgColor indexed="41"/>
        <bgColor indexed="64"/>
      </patternFill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indexed="10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/>
    <xf numFmtId="41" fontId="13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</cellStyleXfs>
  <cellXfs count="87">
    <xf numFmtId="0" fontId="0" fillId="0" borderId="0" xfId="0" applyNumberFormat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3" borderId="3" xfId="0" applyNumberFormat="1" applyFill="1" applyBorder="1" applyAlignment="1">
      <alignment horizontal="center" vertical="center"/>
    </xf>
    <xf numFmtId="0" fontId="3" fillId="4" borderId="3" xfId="0" applyNumberFormat="1" applyFont="1" applyFill="1" applyBorder="1" applyAlignment="1">
      <alignment horizontal="center" vertical="center"/>
    </xf>
    <xf numFmtId="0" fontId="2" fillId="0" borderId="0" xfId="1" applyNumberFormat="1" applyFont="1"/>
    <xf numFmtId="0" fontId="2" fillId="0" borderId="0" xfId="0" applyNumberFormat="1" applyFont="1">
      <alignment vertical="center"/>
    </xf>
    <xf numFmtId="0" fontId="4" fillId="5" borderId="3" xfId="1" applyNumberFormat="1" applyFont="1" applyFill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14" fontId="2" fillId="0" borderId="3" xfId="1" applyNumberFormat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176" fontId="2" fillId="0" borderId="3" xfId="1" applyNumberFormat="1" applyFont="1" applyBorder="1" applyAlignment="1">
      <alignment horizontal="center"/>
    </xf>
    <xf numFmtId="177" fontId="2" fillId="0" borderId="3" xfId="0" applyNumberFormat="1" applyFont="1" applyBorder="1" applyAlignment="1">
      <alignment horizontal="center" vertical="center"/>
    </xf>
    <xf numFmtId="0" fontId="0" fillId="0" borderId="3" xfId="1" applyNumberFormat="1" applyFont="1" applyBorder="1" applyAlignment="1">
      <alignment horizontal="center"/>
    </xf>
    <xf numFmtId="0" fontId="2" fillId="5" borderId="3" xfId="1" quotePrefix="1" applyNumberFormat="1" applyFont="1" applyFill="1" applyBorder="1" applyAlignment="1">
      <alignment horizontal="center"/>
    </xf>
    <xf numFmtId="0" fontId="5" fillId="0" borderId="0" xfId="0" applyNumberFormat="1" applyFont="1" applyAlignment="1">
      <alignment horizontal="justify" vertical="center"/>
    </xf>
    <xf numFmtId="0" fontId="6" fillId="0" borderId="0" xfId="0" applyNumberFormat="1" applyFont="1">
      <alignment vertical="center"/>
    </xf>
    <xf numFmtId="0" fontId="7" fillId="6" borderId="3" xfId="0" applyNumberFormat="1" applyFont="1" applyFill="1" applyBorder="1" applyAlignment="1">
      <alignment horizontal="center" vertical="center"/>
    </xf>
    <xf numFmtId="0" fontId="7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6" fillId="0" borderId="3" xfId="0" applyNumberFormat="1" applyFont="1" applyBorder="1" applyAlignment="1">
      <alignment horizontal="center" vertical="center"/>
    </xf>
    <xf numFmtId="41" fontId="6" fillId="0" borderId="0" xfId="2" applyNumberFormat="1" applyFont="1" applyFill="1" applyBorder="1" applyAlignment="1">
      <alignment vertical="center"/>
    </xf>
    <xf numFmtId="41" fontId="6" fillId="0" borderId="5" xfId="2" applyNumberFormat="1" applyFont="1" applyFill="1" applyBorder="1" applyAlignment="1">
      <alignment vertical="center"/>
    </xf>
    <xf numFmtId="0" fontId="0" fillId="0" borderId="0" xfId="0" applyNumberFormat="1">
      <alignment vertical="center"/>
    </xf>
    <xf numFmtId="41" fontId="8" fillId="0" borderId="0" xfId="2" applyNumberFormat="1" applyFont="1" applyBorder="1">
      <alignment vertical="center"/>
    </xf>
    <xf numFmtId="41" fontId="8" fillId="0" borderId="2" xfId="2" applyNumberFormat="1" applyFont="1" applyBorder="1">
      <alignment vertical="center"/>
    </xf>
    <xf numFmtId="0" fontId="9" fillId="8" borderId="6" xfId="0" applyNumberFormat="1" applyFont="1" applyFill="1" applyBorder="1" applyAlignment="1">
      <alignment horizontal="center" vertical="center"/>
    </xf>
    <xf numFmtId="0" fontId="9" fillId="8" borderId="6" xfId="0" applyNumberFormat="1" applyFont="1" applyFill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/>
    </xf>
    <xf numFmtId="14" fontId="8" fillId="0" borderId="0" xfId="0" applyNumberFormat="1" applyFont="1" applyBorder="1" applyAlignment="1">
      <alignment horizontal="center" vertical="center"/>
    </xf>
    <xf numFmtId="0" fontId="8" fillId="0" borderId="2" xfId="0" applyNumberFormat="1" applyFont="1" applyBorder="1" applyAlignment="1">
      <alignment horizontal="center" vertical="center"/>
    </xf>
    <xf numFmtId="14" fontId="8" fillId="0" borderId="2" xfId="0" applyNumberFormat="1" applyFont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/>
    </xf>
    <xf numFmtId="0" fontId="8" fillId="0" borderId="2" xfId="0" applyNumberFormat="1" applyFont="1" applyBorder="1" applyAlignment="1">
      <alignment horizontal="center" vertical="center"/>
    </xf>
    <xf numFmtId="0" fontId="8" fillId="9" borderId="6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/>
    </xf>
    <xf numFmtId="0" fontId="2" fillId="5" borderId="0" xfId="1" applyNumberFormat="1" applyFont="1" applyFill="1" applyBorder="1" applyAlignment="1">
      <alignment horizontal="center"/>
    </xf>
    <xf numFmtId="0" fontId="0" fillId="0" borderId="0" xfId="0">
      <alignment vertical="center"/>
    </xf>
    <xf numFmtId="0" fontId="16" fillId="12" borderId="7" xfId="0" applyNumberFormat="1" applyFont="1" applyFill="1" applyBorder="1" applyAlignment="1">
      <alignment horizontal="center" vertical="center"/>
    </xf>
    <xf numFmtId="0" fontId="16" fillId="12" borderId="8" xfId="0" applyNumberFormat="1" applyFont="1" applyFill="1" applyBorder="1" applyAlignment="1">
      <alignment horizontal="center" vertical="center"/>
    </xf>
    <xf numFmtId="0" fontId="16" fillId="12" borderId="8" xfId="0" applyNumberFormat="1" applyFont="1" applyFill="1" applyBorder="1" applyAlignment="1">
      <alignment horizontal="center" vertical="center" wrapText="1"/>
    </xf>
    <xf numFmtId="0" fontId="16" fillId="12" borderId="9" xfId="0" applyNumberFormat="1" applyFont="1" applyFill="1" applyBorder="1" applyAlignment="1">
      <alignment horizontal="center" vertical="center" wrapText="1"/>
    </xf>
    <xf numFmtId="0" fontId="16" fillId="0" borderId="10" xfId="0" applyNumberFormat="1" applyFont="1" applyBorder="1" applyAlignment="1">
      <alignment horizontal="center" vertical="center"/>
    </xf>
    <xf numFmtId="0" fontId="16" fillId="0" borderId="11" xfId="0" applyNumberFormat="1" applyFont="1" applyBorder="1" applyAlignment="1">
      <alignment horizontal="center" vertical="center"/>
    </xf>
    <xf numFmtId="0" fontId="16" fillId="0" borderId="11" xfId="3" applyNumberFormat="1" applyFont="1" applyBorder="1" applyAlignment="1">
      <alignment horizontal="center" vertical="center"/>
    </xf>
    <xf numFmtId="41" fontId="16" fillId="0" borderId="11" xfId="2" applyFont="1" applyBorder="1" applyAlignment="1">
      <alignment horizontal="right" vertical="center"/>
    </xf>
    <xf numFmtId="178" fontId="16" fillId="0" borderId="12" xfId="2" applyNumberFormat="1" applyFont="1" applyBorder="1" applyAlignment="1">
      <alignment horizontal="right" vertical="center"/>
    </xf>
    <xf numFmtId="0" fontId="16" fillId="0" borderId="13" xfId="0" applyNumberFormat="1" applyFont="1" applyBorder="1" applyAlignment="1">
      <alignment horizontal="center" vertical="center"/>
    </xf>
    <xf numFmtId="0" fontId="16" fillId="0" borderId="3" xfId="0" applyNumberFormat="1" applyFont="1" applyBorder="1" applyAlignment="1">
      <alignment horizontal="center" vertical="center"/>
    </xf>
    <xf numFmtId="0" fontId="16" fillId="0" borderId="3" xfId="3" applyNumberFormat="1" applyFont="1" applyBorder="1" applyAlignment="1">
      <alignment horizontal="center" vertical="center"/>
    </xf>
    <xf numFmtId="41" fontId="16" fillId="0" borderId="3" xfId="2" applyFont="1" applyBorder="1" applyAlignment="1">
      <alignment horizontal="right" vertical="center"/>
    </xf>
    <xf numFmtId="178" fontId="16" fillId="0" borderId="14" xfId="2" applyNumberFormat="1" applyFont="1" applyBorder="1" applyAlignment="1">
      <alignment horizontal="right" vertical="center"/>
    </xf>
    <xf numFmtId="0" fontId="1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25" fillId="14" borderId="15" xfId="4" applyFont="1" applyFill="1" applyBorder="1" applyAlignment="1">
      <alignment horizontal="center" vertical="center"/>
    </xf>
    <xf numFmtId="0" fontId="26" fillId="14" borderId="16" xfId="4" applyFont="1" applyFill="1" applyBorder="1" applyAlignment="1">
      <alignment horizontal="center" vertical="center"/>
    </xf>
    <xf numFmtId="0" fontId="26" fillId="14" borderId="17" xfId="4" applyFont="1" applyFill="1" applyBorder="1" applyAlignment="1">
      <alignment horizontal="center" vertical="center"/>
    </xf>
    <xf numFmtId="0" fontId="27" fillId="0" borderId="18" xfId="0" applyFont="1" applyBorder="1" applyAlignment="1">
      <alignment horizontal="center" vertical="center"/>
    </xf>
    <xf numFmtId="0" fontId="27" fillId="0" borderId="19" xfId="0" applyFont="1" applyBorder="1" applyAlignment="1">
      <alignment horizontal="center" vertical="center"/>
    </xf>
    <xf numFmtId="0" fontId="27" fillId="0" borderId="20" xfId="0" applyFont="1" applyBorder="1" applyAlignment="1">
      <alignment horizontal="center" vertical="center"/>
    </xf>
    <xf numFmtId="0" fontId="27" fillId="0" borderId="21" xfId="0" applyFont="1" applyBorder="1" applyAlignment="1">
      <alignment horizontal="center" vertical="center"/>
    </xf>
    <xf numFmtId="0" fontId="27" fillId="0" borderId="22" xfId="0" applyFont="1" applyBorder="1" applyAlignment="1">
      <alignment horizontal="center" vertical="center"/>
    </xf>
    <xf numFmtId="0" fontId="27" fillId="0" borderId="23" xfId="0" applyFont="1" applyBorder="1" applyAlignment="1">
      <alignment horizontal="center" vertical="center"/>
    </xf>
    <xf numFmtId="0" fontId="28" fillId="15" borderId="24" xfId="0" applyFont="1" applyFill="1" applyBorder="1" applyAlignment="1">
      <alignment horizontal="center" vertical="center"/>
    </xf>
    <xf numFmtId="0" fontId="29" fillId="16" borderId="25" xfId="0" applyFont="1" applyFill="1" applyBorder="1" applyAlignment="1" applyProtection="1">
      <alignment horizontal="center" vertical="center" shrinkToFit="1"/>
      <protection locked="0"/>
    </xf>
    <xf numFmtId="0" fontId="30" fillId="0" borderId="3" xfId="0" applyFont="1" applyFill="1" applyBorder="1" applyAlignment="1">
      <alignment horizontal="center" vertical="center" wrapText="1"/>
    </xf>
    <xf numFmtId="0" fontId="31" fillId="0" borderId="3" xfId="0" applyFont="1" applyFill="1" applyBorder="1" applyAlignment="1" applyProtection="1">
      <alignment horizontal="center" vertical="center" shrinkToFit="1"/>
      <protection locked="0"/>
    </xf>
    <xf numFmtId="0" fontId="31" fillId="0" borderId="3" xfId="0" applyFont="1" applyFill="1" applyBorder="1" applyAlignment="1" applyProtection="1">
      <alignment horizontal="center" vertical="center" shrinkToFit="1"/>
    </xf>
    <xf numFmtId="0" fontId="32" fillId="0" borderId="0" xfId="0" applyFont="1">
      <alignment vertical="center"/>
    </xf>
    <xf numFmtId="0" fontId="33" fillId="17" borderId="3" xfId="0" applyFont="1" applyFill="1" applyBorder="1" applyAlignment="1">
      <alignment horizontal="center" vertical="center"/>
    </xf>
    <xf numFmtId="0" fontId="34" fillId="17" borderId="3" xfId="0" applyFont="1" applyFill="1" applyBorder="1" applyAlignment="1">
      <alignment horizontal="center" vertical="center"/>
    </xf>
    <xf numFmtId="0" fontId="35" fillId="17" borderId="3" xfId="0" applyFont="1" applyFill="1" applyBorder="1" applyAlignment="1">
      <alignment horizontal="center" vertical="center"/>
    </xf>
    <xf numFmtId="0" fontId="3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36" fillId="0" borderId="26" xfId="0" applyFont="1" applyBorder="1" applyAlignment="1">
      <alignment horizontal="center" vertical="center" wrapText="1"/>
    </xf>
    <xf numFmtId="0" fontId="36" fillId="0" borderId="3" xfId="0" applyFont="1" applyBorder="1" applyAlignment="1">
      <alignment horizontal="center" vertical="center" wrapText="1"/>
    </xf>
    <xf numFmtId="0" fontId="10" fillId="10" borderId="0" xfId="0" applyNumberFormat="1" applyFont="1" applyFill="1" applyAlignment="1">
      <alignment horizontal="center" vertical="center"/>
    </xf>
    <xf numFmtId="0" fontId="11" fillId="0" borderId="0" xfId="1" applyNumberFormat="1" applyFont="1" applyAlignment="1">
      <alignment horizontal="center" vertical="center"/>
    </xf>
    <xf numFmtId="0" fontId="12" fillId="11" borderId="6" xfId="0" applyNumberFormat="1" applyFont="1" applyFill="1" applyBorder="1" applyAlignment="1">
      <alignment horizontal="center" vertical="center"/>
    </xf>
    <xf numFmtId="0" fontId="24" fillId="14" borderId="0" xfId="0" applyFont="1" applyFill="1" applyAlignment="1">
      <alignment horizontal="center" vertical="center"/>
    </xf>
    <xf numFmtId="177" fontId="16" fillId="0" borderId="11" xfId="0" applyNumberFormat="1" applyFont="1" applyBorder="1" applyAlignment="1">
      <alignment horizontal="center" vertical="center"/>
    </xf>
    <xf numFmtId="177" fontId="16" fillId="0" borderId="3" xfId="0" applyNumberFormat="1" applyFont="1" applyBorder="1" applyAlignment="1">
      <alignment horizontal="center" vertical="center"/>
    </xf>
    <xf numFmtId="0" fontId="0" fillId="2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5">
    <cellStyle name="강조색4" xfId="4" builtinId="41"/>
    <cellStyle name="백분율" xfId="3" builtinId="5"/>
    <cellStyle name="쉼표 [0]" xfId="2" builtinId="6"/>
    <cellStyle name="표준" xfId="0" builtinId="0"/>
    <cellStyle name="표준_기본작업-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510540</xdr:colOff>
      <xdr:row>34</xdr:row>
      <xdr:rowOff>15240</xdr:rowOff>
    </xdr:to>
    <xdr:sp macro="" textlink="">
      <xdr:nvSpPr>
        <xdr:cNvPr id="1026" name="Text Box 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457200</xdr:colOff>
      <xdr:row>35</xdr:row>
      <xdr:rowOff>180975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457200</xdr:colOff>
      <xdr:row>35</xdr:row>
      <xdr:rowOff>180975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426720</xdr:colOff>
      <xdr:row>33</xdr:row>
      <xdr:rowOff>106680</xdr:rowOff>
    </xdr:to>
    <xdr:sp macro="" textlink="">
      <xdr:nvSpPr>
        <xdr:cNvPr id="2053" name="Text Box 5" hidden="1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419100</xdr:colOff>
      <xdr:row>35</xdr:row>
      <xdr:rowOff>76200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419100</xdr:colOff>
      <xdr:row>35</xdr:row>
      <xdr:rowOff>76200</xdr:rowOff>
    </xdr:to>
    <xdr:sp macro="" textlink="">
      <xdr:nvSpPr>
        <xdr:cNvPr id="3" name="AutoShape 5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76200</xdr:colOff>
      <xdr:row>34</xdr:row>
      <xdr:rowOff>60960</xdr:rowOff>
    </xdr:to>
    <xdr:sp macro="" textlink="">
      <xdr:nvSpPr>
        <xdr:cNvPr id="3074" name="Text Box 2" hidden="1">
          <a:extLst>
            <a:ext uri="{FF2B5EF4-FFF2-40B4-BE49-F238E27FC236}">
              <a16:creationId xmlns:a16="http://schemas.microsoft.com/office/drawing/2014/main" id="{00000000-0008-0000-0200-00000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36</xdr:row>
      <xdr:rowOff>9525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36</xdr:row>
      <xdr:rowOff>9525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327660</xdr:colOff>
      <xdr:row>33</xdr:row>
      <xdr:rowOff>121920</xdr:rowOff>
    </xdr:to>
    <xdr:sp macro="" textlink="">
      <xdr:nvSpPr>
        <xdr:cNvPr id="4098" name="Text Box 2" hidden="1">
          <a:extLst>
            <a:ext uri="{FF2B5EF4-FFF2-40B4-BE49-F238E27FC236}">
              <a16:creationId xmlns:a16="http://schemas.microsoft.com/office/drawing/2014/main" id="{00000000-0008-0000-0300-000002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200025</xdr:colOff>
      <xdr:row>35</xdr:row>
      <xdr:rowOff>171450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200025</xdr:colOff>
      <xdr:row>35</xdr:row>
      <xdr:rowOff>171450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EA4F-BC28-49DD-8DD4-88EA33E61018}">
  <dimension ref="A1:I10"/>
  <sheetViews>
    <sheetView workbookViewId="0">
      <selection activeCell="C8" sqref="C8"/>
    </sheetView>
  </sheetViews>
  <sheetFormatPr defaultRowHeight="16.5"/>
  <cols>
    <col min="1" max="1" width="10" style="38" customWidth="1"/>
    <col min="2" max="2" width="13.75" style="38" customWidth="1"/>
    <col min="3" max="3" width="11.375" style="38" customWidth="1"/>
    <col min="4" max="4" width="9" style="38"/>
    <col min="5" max="5" width="10" style="38" customWidth="1"/>
    <col min="6" max="6" width="11.375" style="38" customWidth="1"/>
    <col min="7" max="8" width="9" style="38"/>
    <col min="9" max="9" width="11" style="38" bestFit="1" customWidth="1"/>
    <col min="10" max="16384" width="9" style="38"/>
  </cols>
  <sheetData>
    <row r="1" spans="1:9" ht="17.25" thickBot="1"/>
    <row r="2" spans="1:9" ht="17.25" thickBot="1">
      <c r="A2" s="39" t="s">
        <v>90</v>
      </c>
      <c r="B2" s="40" t="s">
        <v>91</v>
      </c>
      <c r="C2" s="40" t="s">
        <v>72</v>
      </c>
      <c r="D2" s="41" t="s">
        <v>92</v>
      </c>
      <c r="E2" s="41" t="s">
        <v>93</v>
      </c>
      <c r="F2" s="41" t="s">
        <v>94</v>
      </c>
      <c r="G2" s="42" t="s">
        <v>95</v>
      </c>
      <c r="I2" s="40" t="s">
        <v>72</v>
      </c>
    </row>
    <row r="3" spans="1:9" ht="19.5" customHeight="1">
      <c r="A3" s="43" t="s">
        <v>96</v>
      </c>
      <c r="B3" s="82">
        <v>45332</v>
      </c>
      <c r="C3" s="44" t="s">
        <v>206</v>
      </c>
      <c r="D3" s="45" t="s">
        <v>97</v>
      </c>
      <c r="E3" s="46">
        <v>39000</v>
      </c>
      <c r="F3" s="46">
        <v>34500</v>
      </c>
      <c r="G3" s="47">
        <v>397.99999999999994</v>
      </c>
      <c r="I3" s="44" t="s">
        <v>98</v>
      </c>
    </row>
    <row r="4" spans="1:9" ht="19.5" customHeight="1">
      <c r="A4" s="48" t="s">
        <v>99</v>
      </c>
      <c r="B4" s="83">
        <v>45371</v>
      </c>
      <c r="C4" s="49" t="s">
        <v>206</v>
      </c>
      <c r="D4" s="50" t="s">
        <v>100</v>
      </c>
      <c r="E4" s="51">
        <v>59000</v>
      </c>
      <c r="F4" s="51">
        <v>52000</v>
      </c>
      <c r="G4" s="52">
        <v>84</v>
      </c>
      <c r="I4" s="49" t="s">
        <v>101</v>
      </c>
    </row>
    <row r="5" spans="1:9" ht="19.5" customHeight="1">
      <c r="A5" s="48" t="s">
        <v>102</v>
      </c>
      <c r="B5" s="83">
        <v>45334</v>
      </c>
      <c r="C5" s="49" t="s">
        <v>207</v>
      </c>
      <c r="D5" s="50" t="s">
        <v>103</v>
      </c>
      <c r="E5" s="51">
        <v>18000</v>
      </c>
      <c r="F5" s="51">
        <v>13500</v>
      </c>
      <c r="G5" s="52">
        <v>305</v>
      </c>
      <c r="I5" s="49" t="s">
        <v>104</v>
      </c>
    </row>
    <row r="6" spans="1:9" ht="19.5" customHeight="1">
      <c r="A6" s="48" t="s">
        <v>105</v>
      </c>
      <c r="B6" s="83">
        <v>45330</v>
      </c>
      <c r="C6" s="49"/>
      <c r="D6" s="50" t="s">
        <v>97</v>
      </c>
      <c r="E6" s="51">
        <v>24000</v>
      </c>
      <c r="F6" s="51">
        <v>20000</v>
      </c>
      <c r="G6" s="52">
        <v>215</v>
      </c>
      <c r="I6" s="49" t="s">
        <v>106</v>
      </c>
    </row>
    <row r="7" spans="1:9" ht="19.5" customHeight="1">
      <c r="A7" s="48" t="s">
        <v>107</v>
      </c>
      <c r="B7" s="83">
        <v>45313</v>
      </c>
      <c r="C7" s="49"/>
      <c r="D7" s="50" t="s">
        <v>108</v>
      </c>
      <c r="E7" s="51">
        <v>24500</v>
      </c>
      <c r="F7" s="51">
        <v>20000</v>
      </c>
      <c r="G7" s="52">
        <v>415</v>
      </c>
      <c r="I7" s="49" t="s">
        <v>109</v>
      </c>
    </row>
    <row r="8" spans="1:9" ht="19.5" customHeight="1">
      <c r="A8" s="48" t="s">
        <v>110</v>
      </c>
      <c r="B8" s="83">
        <v>45338</v>
      </c>
      <c r="C8" s="49"/>
      <c r="D8" s="50" t="s">
        <v>100</v>
      </c>
      <c r="E8" s="51">
        <v>21700</v>
      </c>
      <c r="F8" s="51">
        <v>18600</v>
      </c>
      <c r="G8" s="52">
        <v>201</v>
      </c>
      <c r="I8" s="49" t="s">
        <v>111</v>
      </c>
    </row>
    <row r="9" spans="1:9" ht="19.5" customHeight="1">
      <c r="A9" s="48" t="s">
        <v>112</v>
      </c>
      <c r="B9" s="83">
        <v>45372</v>
      </c>
      <c r="C9" s="49"/>
      <c r="D9" s="50" t="s">
        <v>103</v>
      </c>
      <c r="E9" s="51">
        <v>13000</v>
      </c>
      <c r="F9" s="51">
        <v>11000</v>
      </c>
      <c r="G9" s="52">
        <v>97</v>
      </c>
      <c r="I9" s="49" t="s">
        <v>113</v>
      </c>
    </row>
    <row r="10" spans="1:9" ht="19.5" customHeight="1">
      <c r="A10" s="48" t="s">
        <v>114</v>
      </c>
      <c r="B10" s="83">
        <v>45338</v>
      </c>
      <c r="C10" s="49"/>
      <c r="D10" s="50" t="s">
        <v>108</v>
      </c>
      <c r="E10" s="51">
        <v>28700</v>
      </c>
      <c r="F10" s="51">
        <v>26500</v>
      </c>
      <c r="G10" s="52">
        <v>45</v>
      </c>
      <c r="I10" s="49" t="s">
        <v>115</v>
      </c>
    </row>
  </sheetData>
  <phoneticPr fontId="1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0"/>
  <sheetViews>
    <sheetView topLeftCell="A4" zoomScaleNormal="100" workbookViewId="0">
      <selection activeCell="F6" sqref="F6"/>
    </sheetView>
  </sheetViews>
  <sheetFormatPr defaultRowHeight="16.5"/>
  <cols>
    <col min="1" max="1" width="3" customWidth="1"/>
    <col min="2" max="2" width="10.875" customWidth="1"/>
    <col min="3" max="3" width="11.375" customWidth="1"/>
    <col min="4" max="4" width="9.75" customWidth="1"/>
    <col min="5" max="5" width="9.5" customWidth="1"/>
    <col min="6" max="6" width="8.625" customWidth="1"/>
    <col min="8" max="8" width="5.75" customWidth="1"/>
  </cols>
  <sheetData>
    <row r="2" spans="2:8" ht="24.75" customHeight="1">
      <c r="B2" s="78" t="s">
        <v>12</v>
      </c>
      <c r="C2" s="78"/>
      <c r="D2" s="78"/>
      <c r="E2" s="78"/>
      <c r="F2" s="78"/>
      <c r="H2" s="16"/>
    </row>
    <row r="4" spans="2:8" ht="17.25" thickBot="1">
      <c r="B4" s="1" t="s">
        <v>81</v>
      </c>
      <c r="C4" s="1" t="s">
        <v>40</v>
      </c>
      <c r="D4" s="1" t="s">
        <v>45</v>
      </c>
      <c r="E4" s="1" t="s">
        <v>32</v>
      </c>
      <c r="F4" s="1" t="s">
        <v>41</v>
      </c>
      <c r="G4" s="84" t="s">
        <v>211</v>
      </c>
      <c r="H4" s="2"/>
    </row>
    <row r="5" spans="2:8">
      <c r="B5" s="2" t="s">
        <v>37</v>
      </c>
      <c r="C5" s="2" t="s">
        <v>208</v>
      </c>
      <c r="D5" s="2" t="s">
        <v>11</v>
      </c>
      <c r="E5" s="2">
        <v>90</v>
      </c>
      <c r="F5" s="85" t="s">
        <v>212</v>
      </c>
      <c r="G5" s="86" t="s">
        <v>131</v>
      </c>
    </row>
    <row r="6" spans="2:8">
      <c r="B6" s="2" t="s">
        <v>47</v>
      </c>
      <c r="C6" s="2" t="s">
        <v>209</v>
      </c>
      <c r="D6" s="2" t="s">
        <v>43</v>
      </c>
      <c r="E6" s="2">
        <v>100</v>
      </c>
      <c r="G6" s="2"/>
    </row>
    <row r="7" spans="2:8">
      <c r="B7" s="2" t="s">
        <v>38</v>
      </c>
      <c r="C7" s="2" t="s">
        <v>210</v>
      </c>
      <c r="D7" s="2"/>
      <c r="E7" s="2"/>
      <c r="G7" s="2"/>
    </row>
    <row r="8" spans="2:8">
      <c r="B8" s="2" t="s">
        <v>33</v>
      </c>
      <c r="C8" s="2"/>
      <c r="D8" s="2"/>
      <c r="E8" s="2"/>
      <c r="G8" s="2"/>
    </row>
    <row r="9" spans="2:8">
      <c r="B9" s="2" t="s">
        <v>34</v>
      </c>
      <c r="C9" s="2"/>
      <c r="D9" s="2"/>
      <c r="E9" s="2"/>
      <c r="F9" s="2"/>
      <c r="G9" s="2"/>
    </row>
    <row r="10" spans="2:8">
      <c r="B10" s="2" t="s">
        <v>46</v>
      </c>
      <c r="C10" s="2"/>
      <c r="D10" s="2"/>
      <c r="E10" s="2"/>
      <c r="F10" s="2"/>
      <c r="G10" s="2"/>
    </row>
    <row r="11" spans="2:8">
      <c r="B11" s="2" t="s">
        <v>35</v>
      </c>
      <c r="C11" s="2"/>
      <c r="D11" s="2"/>
      <c r="E11" s="2"/>
      <c r="F11" s="2"/>
      <c r="G11" s="2"/>
    </row>
    <row r="12" spans="2:8">
      <c r="B12" s="2" t="s">
        <v>42</v>
      </c>
      <c r="C12" s="2"/>
      <c r="D12" s="2"/>
      <c r="E12" s="2"/>
      <c r="F12" s="2"/>
      <c r="G12" s="2"/>
    </row>
    <row r="13" spans="2:8">
      <c r="B13" s="2" t="s">
        <v>36</v>
      </c>
      <c r="C13" s="2"/>
      <c r="D13" s="2"/>
      <c r="E13" s="2"/>
      <c r="F13" s="2"/>
      <c r="G13" s="2"/>
    </row>
    <row r="14" spans="2:8" ht="17.25" thickBot="1">
      <c r="B14" s="3" t="s">
        <v>39</v>
      </c>
      <c r="C14" s="3"/>
      <c r="D14" s="3"/>
      <c r="E14" s="3"/>
      <c r="F14" s="3"/>
      <c r="G14" s="2"/>
    </row>
    <row r="15" spans="2:8">
      <c r="B15" s="2"/>
      <c r="C15" s="2"/>
      <c r="D15" s="2"/>
      <c r="E15" s="2"/>
      <c r="F15" s="2"/>
      <c r="G15" s="2"/>
    </row>
    <row r="16" spans="2:8">
      <c r="B16" s="5" t="s">
        <v>45</v>
      </c>
      <c r="D16" s="53" t="s">
        <v>116</v>
      </c>
    </row>
    <row r="17" spans="2:2">
      <c r="B17" s="4" t="s">
        <v>11</v>
      </c>
    </row>
    <row r="18" spans="2:2">
      <c r="B18" s="4" t="s">
        <v>43</v>
      </c>
    </row>
    <row r="19" spans="2:2">
      <c r="B19" s="4" t="s">
        <v>44</v>
      </c>
    </row>
    <row r="20" spans="2:2">
      <c r="B20" s="4" t="s">
        <v>20</v>
      </c>
    </row>
  </sheetData>
  <mergeCells count="1">
    <mergeCell ref="B2:F2"/>
  </mergeCells>
  <phoneticPr fontId="14" type="noConversion"/>
  <dataValidations count="5">
    <dataValidation type="list" allowBlank="1" showInputMessage="1" showErrorMessage="1" sqref="C5:C14" xr:uid="{091E0462-2DE9-4CB8-8F3D-5F05B95BF60F}">
      <formula1>"1기,2기,3기"</formula1>
    </dataValidation>
    <dataValidation type="list" allowBlank="1" showInputMessage="1" showErrorMessage="1" sqref="D5:D14" xr:uid="{BF815929-8DB1-40F2-B8BF-5008D777BFFB}">
      <formula1>$B$17:$B$20</formula1>
    </dataValidation>
    <dataValidation type="whole" allowBlank="1" showInputMessage="1" showErrorMessage="1" errorTitle="오류" error="정확히 다시 입력" promptTitle="중요" prompt="0-100사이 정수입력" sqref="E5:E14" xr:uid="{06A65FB8-410D-4466-B662-DED4ABE4717B}">
      <formula1>0</formula1>
      <formula2>100</formula2>
    </dataValidation>
    <dataValidation imeMode="halfAlpha" allowBlank="1" showInputMessage="1" showErrorMessage="1" sqref="F5:F14" xr:uid="{E236074C-6DF6-4181-877C-B58455A6623A}"/>
    <dataValidation imeMode="halfHangul" allowBlank="1" showInputMessage="1" showErrorMessage="1" sqref="G5:G14" xr:uid="{FCC27DFB-FEE0-4B54-91D5-4EA95FC73BE8}"/>
  </dataValidations>
  <pageMargins left="0.7086111307144165" right="0.6691666841506958" top="0.74791663885116577" bottom="0.74791663885116577" header="0.31486111879348755" footer="0.31486111879348755"/>
  <pageSetup paperSize="9" orientation="portrait" cellComments="asDisplayed" verticalDpi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9"/>
  <sheetViews>
    <sheetView zoomScaleNormal="100" workbookViewId="0">
      <selection activeCell="E12" sqref="E12"/>
    </sheetView>
  </sheetViews>
  <sheetFormatPr defaultRowHeight="16.5"/>
  <cols>
    <col min="1" max="1" width="3.625" customWidth="1"/>
    <col min="2" max="2" width="12" customWidth="1"/>
    <col min="3" max="3" width="20.5" customWidth="1"/>
    <col min="4" max="4" width="21.375" customWidth="1"/>
    <col min="5" max="5" width="22.75" customWidth="1"/>
    <col min="6" max="6" width="14.25" customWidth="1"/>
  </cols>
  <sheetData>
    <row r="1" spans="2:6" ht="36" customHeight="1">
      <c r="B1" s="17" t="s">
        <v>16</v>
      </c>
      <c r="C1">
        <v>1234567890</v>
      </c>
    </row>
    <row r="2" spans="2:6">
      <c r="B2" s="18" t="s">
        <v>67</v>
      </c>
      <c r="C2" s="19" t="s">
        <v>72</v>
      </c>
      <c r="D2" s="19" t="s">
        <v>71</v>
      </c>
      <c r="E2" s="17"/>
      <c r="F2" s="20" t="s">
        <v>72</v>
      </c>
    </row>
    <row r="3" spans="2:6">
      <c r="B3" s="21"/>
      <c r="C3" s="21" t="s">
        <v>17</v>
      </c>
      <c r="D3" s="21"/>
      <c r="E3" s="17"/>
      <c r="F3" s="22" t="s">
        <v>29</v>
      </c>
    </row>
    <row r="4" spans="2:6">
      <c r="B4" s="21"/>
      <c r="C4" s="21"/>
      <c r="D4" s="21"/>
      <c r="E4" s="17"/>
      <c r="F4" s="22" t="s">
        <v>17</v>
      </c>
    </row>
    <row r="5" spans="2:6">
      <c r="B5" s="21"/>
      <c r="C5" s="21"/>
      <c r="D5" s="21"/>
      <c r="E5" s="17"/>
      <c r="F5" s="22" t="s">
        <v>14</v>
      </c>
    </row>
    <row r="6" spans="2:6">
      <c r="B6" s="21"/>
      <c r="C6" s="21"/>
      <c r="D6" s="21"/>
      <c r="E6" s="17"/>
      <c r="F6" s="22" t="s">
        <v>76</v>
      </c>
    </row>
    <row r="7" spans="2:6">
      <c r="B7" s="21"/>
      <c r="C7" s="21"/>
      <c r="D7" s="21"/>
      <c r="E7" s="17"/>
      <c r="F7" s="22" t="s">
        <v>19</v>
      </c>
    </row>
    <row r="8" spans="2:6">
      <c r="B8" s="17"/>
      <c r="C8" s="17"/>
      <c r="D8" s="17"/>
      <c r="E8" s="17"/>
      <c r="F8" s="22" t="s">
        <v>75</v>
      </c>
    </row>
    <row r="9" spans="2:6">
      <c r="B9" s="17"/>
      <c r="C9" s="17"/>
      <c r="D9" s="17"/>
      <c r="E9" s="17"/>
      <c r="F9" s="23" t="s">
        <v>31</v>
      </c>
    </row>
  </sheetData>
  <phoneticPr fontId="14" type="noConversion"/>
  <dataValidations count="3">
    <dataValidation type="textLength" errorStyle="warning" operator="equal" allowBlank="1" showInputMessage="1" showErrorMessage="1" errorTitle="오류" error="10글자여야함" sqref="C1" xr:uid="{B179C742-EBF7-4C4A-8F8C-E3A1CE306380}">
      <formula1>10</formula1>
    </dataValidation>
    <dataValidation imeMode="halfHangul" allowBlank="1" showInputMessage="1" showErrorMessage="1" sqref="B3:B7" xr:uid="{97BAFB3E-A90F-42DF-8764-7AB35F2655FF}"/>
    <dataValidation type="list" allowBlank="1" showInputMessage="1" showErrorMessage="1" sqref="C3:C7" xr:uid="{EF8CAF30-7B49-4678-AF65-8990FEF69E15}">
      <formula1>$F$3:$F$9</formula1>
    </dataValidation>
  </dataValidations>
  <printOptions headings="1"/>
  <pageMargins left="1.309999942779541" right="0.7086111307144165" top="1.2200000286102295" bottom="0.74791663885116577" header="0.31486111879348755" footer="0.31486111879348755"/>
  <pageSetup paperSize="9" orientation="landscape" cellComments="asDisplayed" verticalDpi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J19"/>
  <sheetViews>
    <sheetView zoomScaleNormal="100" workbookViewId="0">
      <selection activeCell="H17" sqref="H17"/>
    </sheetView>
  </sheetViews>
  <sheetFormatPr defaultRowHeight="16.5"/>
  <cols>
    <col min="3" max="3" width="13" bestFit="1" customWidth="1"/>
    <col min="4" max="4" width="14" bestFit="1" customWidth="1"/>
    <col min="5" max="5" width="17.375" bestFit="1" customWidth="1"/>
    <col min="8" max="8" width="10.625" bestFit="1" customWidth="1"/>
  </cols>
  <sheetData>
    <row r="3" spans="1:10" ht="21.75">
      <c r="A3" s="79" t="s">
        <v>28</v>
      </c>
      <c r="B3" s="79"/>
      <c r="C3" s="79"/>
      <c r="D3" s="79"/>
      <c r="E3" s="79"/>
      <c r="F3" s="79"/>
      <c r="G3" s="79"/>
      <c r="H3" s="79"/>
    </row>
    <row r="4" spans="1:10">
      <c r="A4" s="6"/>
      <c r="B4" s="6"/>
      <c r="C4" s="6"/>
      <c r="D4" s="6"/>
      <c r="E4" s="6"/>
      <c r="F4" s="6"/>
      <c r="G4" s="7"/>
    </row>
    <row r="5" spans="1:10">
      <c r="A5" s="8" t="s">
        <v>9</v>
      </c>
      <c r="B5" s="8" t="s">
        <v>49</v>
      </c>
      <c r="C5" s="8" t="s">
        <v>6</v>
      </c>
      <c r="D5" s="8" t="s">
        <v>50</v>
      </c>
      <c r="E5" s="8" t="s">
        <v>53</v>
      </c>
      <c r="F5" s="8" t="s">
        <v>51</v>
      </c>
      <c r="G5" s="8" t="s">
        <v>2</v>
      </c>
      <c r="H5" s="8" t="s">
        <v>3</v>
      </c>
      <c r="J5" s="8" t="s">
        <v>51</v>
      </c>
    </row>
    <row r="6" spans="1:10">
      <c r="A6" s="15" t="s">
        <v>56</v>
      </c>
      <c r="B6" s="9" t="s">
        <v>48</v>
      </c>
      <c r="C6" s="10">
        <v>32203</v>
      </c>
      <c r="D6" s="9" t="s">
        <v>7</v>
      </c>
      <c r="E6" s="11" t="s">
        <v>84</v>
      </c>
      <c r="F6" s="9" t="s">
        <v>79</v>
      </c>
      <c r="G6" s="12">
        <v>85</v>
      </c>
      <c r="H6" s="13">
        <v>41211</v>
      </c>
      <c r="J6" s="9" t="s">
        <v>79</v>
      </c>
    </row>
    <row r="7" spans="1:10">
      <c r="A7" s="15" t="s">
        <v>63</v>
      </c>
      <c r="B7" s="9" t="s">
        <v>52</v>
      </c>
      <c r="C7" s="10">
        <v>35330</v>
      </c>
      <c r="D7" s="9" t="s">
        <v>8</v>
      </c>
      <c r="E7" s="11" t="s">
        <v>89</v>
      </c>
      <c r="F7" s="9" t="s">
        <v>78</v>
      </c>
      <c r="G7" s="12">
        <v>93</v>
      </c>
      <c r="H7" s="13">
        <v>41211</v>
      </c>
      <c r="J7" s="9" t="s">
        <v>78</v>
      </c>
    </row>
    <row r="8" spans="1:10">
      <c r="A8" s="15" t="s">
        <v>62</v>
      </c>
      <c r="B8" s="9" t="s">
        <v>55</v>
      </c>
      <c r="C8" s="10">
        <v>29552</v>
      </c>
      <c r="D8" s="9" t="s">
        <v>18</v>
      </c>
      <c r="E8" s="11" t="s">
        <v>87</v>
      </c>
      <c r="F8" s="9" t="s">
        <v>80</v>
      </c>
      <c r="G8" s="12">
        <v>65</v>
      </c>
      <c r="H8" s="13">
        <v>41211</v>
      </c>
      <c r="J8" s="9" t="s">
        <v>80</v>
      </c>
    </row>
    <row r="9" spans="1:10">
      <c r="A9" s="15" t="s">
        <v>68</v>
      </c>
      <c r="B9" s="9" t="s">
        <v>59</v>
      </c>
      <c r="C9" s="10">
        <v>28854</v>
      </c>
      <c r="D9" s="9" t="s">
        <v>1</v>
      </c>
      <c r="E9" s="11" t="s">
        <v>82</v>
      </c>
      <c r="F9" s="9" t="s">
        <v>79</v>
      </c>
      <c r="G9" s="12">
        <v>85</v>
      </c>
      <c r="H9" s="13">
        <v>41211</v>
      </c>
    </row>
    <row r="10" spans="1:10">
      <c r="A10" s="15" t="s">
        <v>64</v>
      </c>
      <c r="B10" s="9" t="s">
        <v>54</v>
      </c>
      <c r="C10" s="10">
        <v>31996</v>
      </c>
      <c r="D10" s="9" t="s">
        <v>5</v>
      </c>
      <c r="E10" s="11" t="s">
        <v>83</v>
      </c>
      <c r="F10" s="9" t="s">
        <v>78</v>
      </c>
      <c r="G10" s="12">
        <v>98</v>
      </c>
      <c r="H10" s="13">
        <v>41211</v>
      </c>
    </row>
    <row r="11" spans="1:10">
      <c r="A11" s="15" t="s">
        <v>73</v>
      </c>
      <c r="B11" s="9" t="s">
        <v>57</v>
      </c>
      <c r="C11" s="10">
        <v>32979</v>
      </c>
      <c r="D11" s="9" t="s">
        <v>13</v>
      </c>
      <c r="E11" s="11" t="s">
        <v>86</v>
      </c>
      <c r="F11" s="9" t="s">
        <v>80</v>
      </c>
      <c r="G11" s="12">
        <v>75</v>
      </c>
      <c r="H11" s="13">
        <v>41211</v>
      </c>
    </row>
    <row r="12" spans="1:10">
      <c r="A12" s="15" t="s">
        <v>69</v>
      </c>
      <c r="B12" s="9" t="s">
        <v>61</v>
      </c>
      <c r="C12" s="10">
        <v>25675</v>
      </c>
      <c r="D12" s="9" t="s">
        <v>4</v>
      </c>
      <c r="E12" s="11" t="s">
        <v>88</v>
      </c>
      <c r="F12" s="14" t="s">
        <v>60</v>
      </c>
      <c r="G12" s="12">
        <v>89</v>
      </c>
      <c r="H12" s="13">
        <v>41211</v>
      </c>
    </row>
    <row r="13" spans="1:10">
      <c r="A13" s="15" t="s">
        <v>66</v>
      </c>
      <c r="B13" s="9" t="s">
        <v>58</v>
      </c>
      <c r="C13" s="10">
        <v>34510</v>
      </c>
      <c r="D13" s="9" t="s">
        <v>15</v>
      </c>
      <c r="E13" s="11" t="s">
        <v>85</v>
      </c>
      <c r="F13" s="14" t="s">
        <v>65</v>
      </c>
      <c r="G13" s="12">
        <v>92</v>
      </c>
      <c r="H13" s="13">
        <v>41211</v>
      </c>
    </row>
    <row r="15" spans="1:10">
      <c r="A15" s="37" t="s">
        <v>77</v>
      </c>
    </row>
    <row r="16" spans="1:10">
      <c r="B16" s="16"/>
    </row>
    <row r="17" spans="2:2">
      <c r="B17" s="16"/>
    </row>
    <row r="18" spans="2:2">
      <c r="B18" s="16"/>
    </row>
    <row r="19" spans="2:2">
      <c r="B19" s="16"/>
    </row>
  </sheetData>
  <mergeCells count="1">
    <mergeCell ref="A3:H3"/>
  </mergeCells>
  <phoneticPr fontId="14" type="noConversion"/>
  <dataValidations count="3">
    <dataValidation type="textLength" operator="equal" allowBlank="1" showInputMessage="1" showErrorMessage="1" sqref="A6:A13" xr:uid="{0DBF7B45-48A5-48EB-9E56-12A4125CB7EB}">
      <formula1>3</formula1>
    </dataValidation>
    <dataValidation type="list" allowBlank="1" showInputMessage="1" showErrorMessage="1" sqref="F6:F13" xr:uid="{E229D67D-11C9-4302-9CB4-9DB3CDEECE61}">
      <formula1>$J$6:$J$8</formula1>
    </dataValidation>
    <dataValidation type="whole" allowBlank="1" showInputMessage="1" showErrorMessage="1" error="50-100사이의 점수를 다시 입력하세요" sqref="G6:G13" xr:uid="{35615158-77C7-438E-AF57-2C0E69FCB8CA}">
      <formula1>50</formula1>
      <formula2>100</formula2>
    </dataValidation>
  </dataValidations>
  <printOptions headings="1"/>
  <pageMargins left="0.7086111307144165" right="0.7086111307144165" top="1.0099999904632568" bottom="0.74791663885116577" header="0.31486111879348755" footer="0.31486111879348755"/>
  <pageSetup paperSize="9" orientation="landscape" cellComments="asDisplayed" verticalDpi="0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15"/>
  <sheetViews>
    <sheetView zoomScaleNormal="100" workbookViewId="0">
      <selection activeCell="G13" sqref="G13"/>
    </sheetView>
  </sheetViews>
  <sheetFormatPr defaultRowHeight="16.5"/>
  <cols>
    <col min="3" max="3" width="12.75" bestFit="1" customWidth="1"/>
    <col min="4" max="4" width="12.625" bestFit="1" customWidth="1"/>
  </cols>
  <sheetData>
    <row r="1" spans="2:7">
      <c r="B1" s="24"/>
      <c r="C1" s="24"/>
      <c r="D1" s="24"/>
      <c r="E1" s="24"/>
      <c r="F1" s="24"/>
      <c r="G1" s="24"/>
    </row>
    <row r="2" spans="2:7" ht="20.25">
      <c r="B2" s="80" t="s">
        <v>30</v>
      </c>
      <c r="C2" s="80"/>
      <c r="D2" s="80"/>
      <c r="E2" s="80"/>
      <c r="F2" s="24"/>
      <c r="G2" s="24"/>
    </row>
    <row r="3" spans="2:7">
      <c r="B3" s="24"/>
      <c r="C3" s="24"/>
      <c r="D3" s="24"/>
      <c r="E3" s="24"/>
      <c r="F3" s="24"/>
      <c r="G3" s="24"/>
    </row>
    <row r="4" spans="2:7" ht="17.25">
      <c r="B4" s="27" t="s">
        <v>0</v>
      </c>
      <c r="C4" s="28" t="s">
        <v>70</v>
      </c>
      <c r="D4" s="28" t="s">
        <v>10</v>
      </c>
      <c r="E4" s="28" t="s">
        <v>74</v>
      </c>
      <c r="F4" s="24"/>
      <c r="G4" s="35" t="s">
        <v>74</v>
      </c>
    </row>
    <row r="5" spans="2:7" ht="17.25">
      <c r="B5" s="29" t="s">
        <v>21</v>
      </c>
      <c r="C5" s="30">
        <v>45346</v>
      </c>
      <c r="D5" s="25">
        <v>985500</v>
      </c>
      <c r="E5" s="29"/>
      <c r="F5" s="24"/>
      <c r="G5" s="33" t="s">
        <v>25</v>
      </c>
    </row>
    <row r="6" spans="2:7" ht="17.25">
      <c r="B6" s="29" t="s">
        <v>22</v>
      </c>
      <c r="C6" s="30">
        <v>39924</v>
      </c>
      <c r="D6" s="25">
        <v>1534000</v>
      </c>
      <c r="E6" s="29"/>
      <c r="F6" s="24"/>
      <c r="G6" s="34" t="s">
        <v>27</v>
      </c>
    </row>
    <row r="7" spans="2:7" ht="17.25">
      <c r="B7" s="29" t="s">
        <v>26</v>
      </c>
      <c r="C7" s="30">
        <v>40312</v>
      </c>
      <c r="D7" s="25">
        <v>735600</v>
      </c>
      <c r="E7" s="29"/>
      <c r="F7" s="24"/>
      <c r="G7" s="24"/>
    </row>
    <row r="8" spans="2:7" ht="17.25">
      <c r="B8" s="29" t="s">
        <v>24</v>
      </c>
      <c r="C8" s="30">
        <v>40361</v>
      </c>
      <c r="D8" s="25">
        <v>340000</v>
      </c>
      <c r="E8" s="29"/>
      <c r="F8" s="24"/>
      <c r="G8" s="24"/>
    </row>
    <row r="9" spans="2:7" ht="17.25">
      <c r="B9" s="31" t="s">
        <v>23</v>
      </c>
      <c r="C9" s="32">
        <v>40120</v>
      </c>
      <c r="D9" s="26">
        <v>767500</v>
      </c>
      <c r="E9" s="31"/>
      <c r="F9" s="24"/>
      <c r="G9" s="24"/>
    </row>
    <row r="10" spans="2:7">
      <c r="B10" s="24"/>
      <c r="C10" s="24"/>
      <c r="D10" s="24"/>
      <c r="E10" s="24"/>
      <c r="F10" s="24"/>
      <c r="G10" s="24"/>
    </row>
    <row r="11" spans="2:7" ht="17.25">
      <c r="B11" s="36" t="s">
        <v>77</v>
      </c>
    </row>
    <row r="12" spans="2:7"/>
    <row r="15" spans="2:7">
      <c r="B15" s="24"/>
    </row>
  </sheetData>
  <mergeCells count="1">
    <mergeCell ref="B2:E2"/>
  </mergeCells>
  <phoneticPr fontId="14" type="noConversion"/>
  <dataValidations count="1">
    <dataValidation type="list" allowBlank="1" showInputMessage="1" showErrorMessage="1" sqref="E5:E9" xr:uid="{B3D40D0C-BFC1-4C99-9618-57519E2F71E6}">
      <formula1>모델명</formula1>
    </dataValidation>
  </dataValidations>
  <printOptions headings="1"/>
  <pageMargins left="2.5" right="0.7086111307144165" top="1.6200000047683716" bottom="0.74791663885116577" header="0.31486111879348755" footer="0.31486111879348755"/>
  <pageSetup paperSize="9" orientation="landscape" cellComments="asDisplayed" verticalDpi="0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51995-3B00-4F50-87D8-E150A42ED7EC}">
  <dimension ref="B1:E17"/>
  <sheetViews>
    <sheetView workbookViewId="0">
      <selection activeCell="F13" sqref="F13"/>
    </sheetView>
  </sheetViews>
  <sheetFormatPr defaultRowHeight="16.5"/>
  <cols>
    <col min="1" max="1" width="2.875" style="38" customWidth="1"/>
    <col min="2" max="2" width="14.5" style="38" customWidth="1"/>
    <col min="3" max="3" width="9.875" style="38" customWidth="1"/>
    <col min="4" max="4" width="14.5" style="38" customWidth="1"/>
    <col min="5" max="5" width="19.375" style="38" customWidth="1"/>
    <col min="6" max="16384" width="9" style="38"/>
  </cols>
  <sheetData>
    <row r="1" spans="2:5" ht="9" customHeight="1">
      <c r="B1" s="54"/>
      <c r="C1" s="54"/>
      <c r="D1" s="54"/>
      <c r="E1" s="54"/>
    </row>
    <row r="2" spans="2:5" ht="31.5">
      <c r="B2" s="81" t="s">
        <v>117</v>
      </c>
      <c r="C2" s="81"/>
      <c r="D2" s="81"/>
      <c r="E2" s="81"/>
    </row>
    <row r="3" spans="2:5" ht="17.25" thickBot="1">
      <c r="B3" s="54"/>
      <c r="C3" s="54"/>
      <c r="D3" s="54"/>
      <c r="E3" s="54"/>
    </row>
    <row r="4" spans="2:5" ht="19.5">
      <c r="B4" s="55" t="s">
        <v>118</v>
      </c>
      <c r="C4" s="56" t="s">
        <v>119</v>
      </c>
      <c r="D4" s="56" t="s">
        <v>120</v>
      </c>
      <c r="E4" s="57" t="s">
        <v>121</v>
      </c>
    </row>
    <row r="5" spans="2:5" ht="17.25">
      <c r="B5" s="58" t="s">
        <v>156</v>
      </c>
      <c r="C5" s="59" t="s">
        <v>122</v>
      </c>
      <c r="D5" s="59" t="s">
        <v>123</v>
      </c>
      <c r="E5" s="60" t="s">
        <v>124</v>
      </c>
    </row>
    <row r="6" spans="2:5" ht="17.25">
      <c r="B6" s="58" t="s">
        <v>157</v>
      </c>
      <c r="C6" s="59" t="s">
        <v>125</v>
      </c>
      <c r="D6" s="59" t="s">
        <v>126</v>
      </c>
      <c r="E6" s="60" t="s">
        <v>127</v>
      </c>
    </row>
    <row r="7" spans="2:5" ht="17.25">
      <c r="B7" s="58"/>
      <c r="C7" s="59"/>
      <c r="D7" s="59"/>
      <c r="E7" s="60"/>
    </row>
    <row r="8" spans="2:5" ht="17.25">
      <c r="B8" s="58"/>
      <c r="C8" s="59"/>
      <c r="D8" s="59"/>
      <c r="E8" s="60"/>
    </row>
    <row r="9" spans="2:5" ht="17.25">
      <c r="B9" s="58"/>
      <c r="C9" s="59"/>
      <c r="D9" s="59"/>
      <c r="E9" s="60"/>
    </row>
    <row r="10" spans="2:5" ht="17.25">
      <c r="B10" s="58"/>
      <c r="C10" s="59"/>
      <c r="D10" s="59"/>
      <c r="E10" s="60"/>
    </row>
    <row r="11" spans="2:5" ht="17.25">
      <c r="B11" s="58"/>
      <c r="C11" s="59"/>
      <c r="D11" s="59"/>
      <c r="E11" s="60"/>
    </row>
    <row r="12" spans="2:5" ht="17.25">
      <c r="B12" s="58"/>
      <c r="C12" s="59"/>
      <c r="D12" s="59"/>
      <c r="E12" s="60"/>
    </row>
    <row r="13" spans="2:5" ht="17.25">
      <c r="B13" s="58"/>
      <c r="C13" s="59"/>
      <c r="D13" s="59"/>
      <c r="E13" s="60"/>
    </row>
    <row r="14" spans="2:5" ht="17.25">
      <c r="B14" s="58"/>
      <c r="C14" s="59"/>
      <c r="D14" s="59"/>
      <c r="E14" s="60"/>
    </row>
    <row r="15" spans="2:5" ht="17.25">
      <c r="B15" s="58"/>
      <c r="C15" s="59"/>
      <c r="D15" s="59"/>
      <c r="E15" s="60"/>
    </row>
    <row r="16" spans="2:5" ht="17.25">
      <c r="B16" s="58"/>
      <c r="C16" s="59"/>
      <c r="D16" s="59"/>
      <c r="E16" s="60"/>
    </row>
    <row r="17" spans="2:5" ht="18" thickBot="1">
      <c r="B17" s="61"/>
      <c r="C17" s="62"/>
      <c r="D17" s="62"/>
      <c r="E17" s="63"/>
    </row>
  </sheetData>
  <mergeCells count="1">
    <mergeCell ref="B2:E2"/>
  </mergeCells>
  <phoneticPr fontId="14" type="noConversion"/>
  <dataValidations count="2">
    <dataValidation type="list" allowBlank="1" showInputMessage="1" showErrorMessage="1" sqref="C5:C17" xr:uid="{AE3A47A0-84F9-4AB6-BFD9-B5D824775DDE}">
      <formula1>"주사보,주사,서기보,서기,사무관,서기관"</formula1>
    </dataValidation>
    <dataValidation type="textLength" operator="equal" allowBlank="1" showInputMessage="1" showErrorMessage="1" prompt="&quot;-&quot;를 꼭 입력하세요" sqref="E5:E17" xr:uid="{DC7BA1F1-DA61-4758-904C-FB0579D0469D}">
      <formula1>14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5240941-07F7-4816-94AA-C83EED74BDE3}">
          <x14:formula1>
            <xm:f>참조!$A$2:$A$13</xm:f>
          </x14:formula1>
          <xm:sqref>D5:D17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2332C-912B-40AA-A8BB-0EA0825352BD}">
  <dimension ref="A1:D15"/>
  <sheetViews>
    <sheetView workbookViewId="0">
      <selection activeCell="I17" sqref="I17"/>
    </sheetView>
  </sheetViews>
  <sheetFormatPr defaultRowHeight="16.5"/>
  <cols>
    <col min="1" max="1" width="13.75" style="38" customWidth="1"/>
    <col min="2" max="16384" width="9" style="38"/>
  </cols>
  <sheetData>
    <row r="1" spans="1:4" ht="17.25">
      <c r="A1" s="64" t="s">
        <v>128</v>
      </c>
      <c r="D1" s="65" t="s">
        <v>129</v>
      </c>
    </row>
    <row r="2" spans="1:4">
      <c r="A2" s="66" t="s">
        <v>130</v>
      </c>
      <c r="D2" s="67" t="s">
        <v>131</v>
      </c>
    </row>
    <row r="3" spans="1:4">
      <c r="A3" s="66" t="s">
        <v>132</v>
      </c>
      <c r="D3" s="67" t="s">
        <v>133</v>
      </c>
    </row>
    <row r="4" spans="1:4">
      <c r="A4" s="66" t="s">
        <v>134</v>
      </c>
      <c r="D4" s="67" t="s">
        <v>135</v>
      </c>
    </row>
    <row r="5" spans="1:4">
      <c r="A5" s="66" t="s">
        <v>136</v>
      </c>
      <c r="D5" s="67" t="s">
        <v>137</v>
      </c>
    </row>
    <row r="6" spans="1:4">
      <c r="A6" s="66" t="s">
        <v>138</v>
      </c>
      <c r="D6" s="68" t="s">
        <v>139</v>
      </c>
    </row>
    <row r="7" spans="1:4">
      <c r="A7" s="66" t="s">
        <v>140</v>
      </c>
      <c r="D7" s="68" t="s">
        <v>141</v>
      </c>
    </row>
    <row r="8" spans="1:4">
      <c r="A8" s="66" t="s">
        <v>142</v>
      </c>
      <c r="D8" s="68" t="s">
        <v>143</v>
      </c>
    </row>
    <row r="9" spans="1:4">
      <c r="A9" s="66" t="s">
        <v>144</v>
      </c>
      <c r="D9" s="68" t="s">
        <v>145</v>
      </c>
    </row>
    <row r="10" spans="1:4">
      <c r="A10" s="66" t="s">
        <v>146</v>
      </c>
      <c r="D10" s="68" t="s">
        <v>147</v>
      </c>
    </row>
    <row r="11" spans="1:4">
      <c r="A11" s="66" t="s">
        <v>148</v>
      </c>
      <c r="D11" s="68" t="s">
        <v>149</v>
      </c>
    </row>
    <row r="12" spans="1:4">
      <c r="A12" s="66" t="s">
        <v>150</v>
      </c>
      <c r="D12" s="68" t="s">
        <v>151</v>
      </c>
    </row>
    <row r="13" spans="1:4">
      <c r="A13" s="66" t="s">
        <v>152</v>
      </c>
      <c r="D13" s="68" t="s">
        <v>153</v>
      </c>
    </row>
    <row r="14" spans="1:4">
      <c r="D14" s="68" t="s">
        <v>154</v>
      </c>
    </row>
    <row r="15" spans="1:4">
      <c r="D15" s="68" t="s">
        <v>155</v>
      </c>
    </row>
  </sheetData>
  <phoneticPr fontId="1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DA2D3-E91C-4D18-BEB9-4724495DDF15}">
  <dimension ref="B2:E29"/>
  <sheetViews>
    <sheetView tabSelected="1" workbookViewId="0">
      <selection activeCell="G6" sqref="G6"/>
    </sheetView>
  </sheetViews>
  <sheetFormatPr defaultRowHeight="16.5"/>
  <cols>
    <col min="1" max="4" width="9" style="38"/>
    <col min="5" max="5" width="9" style="69"/>
    <col min="6" max="16384" width="9" style="38"/>
  </cols>
  <sheetData>
    <row r="2" spans="2:5">
      <c r="B2" s="70" t="s">
        <v>158</v>
      </c>
      <c r="C2" s="71" t="s">
        <v>159</v>
      </c>
      <c r="D2" s="71" t="s">
        <v>160</v>
      </c>
      <c r="E2" s="72" t="s">
        <v>161</v>
      </c>
    </row>
    <row r="3" spans="2:5" s="54" customFormat="1" ht="20.100000000000001" customHeight="1">
      <c r="B3" s="73" t="s">
        <v>162</v>
      </c>
      <c r="C3" s="74" t="s">
        <v>163</v>
      </c>
      <c r="D3" s="75" t="s">
        <v>164</v>
      </c>
      <c r="E3" s="76" t="s">
        <v>165</v>
      </c>
    </row>
    <row r="4" spans="2:5" s="54" customFormat="1" ht="20.100000000000001" customHeight="1">
      <c r="B4" s="73" t="s">
        <v>166</v>
      </c>
      <c r="C4" s="74" t="s">
        <v>167</v>
      </c>
      <c r="D4" s="75" t="s">
        <v>168</v>
      </c>
      <c r="E4" s="77" t="s">
        <v>169</v>
      </c>
    </row>
    <row r="5" spans="2:5" s="54" customFormat="1" ht="20.100000000000001" customHeight="1">
      <c r="B5" s="73" t="s">
        <v>145</v>
      </c>
      <c r="C5" s="74" t="s">
        <v>170</v>
      </c>
      <c r="D5" s="75" t="s">
        <v>168</v>
      </c>
      <c r="E5" s="77" t="s">
        <v>171</v>
      </c>
    </row>
    <row r="6" spans="2:5" s="54" customFormat="1" ht="20.100000000000001" customHeight="1">
      <c r="B6" s="73" t="s">
        <v>162</v>
      </c>
      <c r="C6" s="74" t="s">
        <v>172</v>
      </c>
      <c r="D6" s="75" t="s">
        <v>173</v>
      </c>
      <c r="E6" s="77" t="s">
        <v>174</v>
      </c>
    </row>
    <row r="7" spans="2:5" s="54" customFormat="1" ht="20.100000000000001" customHeight="1">
      <c r="B7" s="73" t="s">
        <v>175</v>
      </c>
      <c r="C7" s="74" t="s">
        <v>176</v>
      </c>
      <c r="D7" s="75" t="s">
        <v>168</v>
      </c>
      <c r="E7" s="77" t="s">
        <v>177</v>
      </c>
    </row>
    <row r="8" spans="2:5" s="54" customFormat="1" ht="20.100000000000001" customHeight="1">
      <c r="B8" s="73" t="s">
        <v>166</v>
      </c>
      <c r="C8" s="74" t="s">
        <v>178</v>
      </c>
      <c r="D8" s="75" t="s">
        <v>168</v>
      </c>
      <c r="E8" s="76" t="s">
        <v>177</v>
      </c>
    </row>
    <row r="9" spans="2:5" s="54" customFormat="1" ht="20.100000000000001" customHeight="1">
      <c r="B9" s="73" t="s">
        <v>162</v>
      </c>
      <c r="C9" s="74" t="s">
        <v>179</v>
      </c>
      <c r="D9" s="75" t="s">
        <v>173</v>
      </c>
      <c r="E9" s="77" t="s">
        <v>180</v>
      </c>
    </row>
    <row r="10" spans="2:5" s="54" customFormat="1" ht="20.100000000000001" customHeight="1">
      <c r="B10" s="73" t="s">
        <v>131</v>
      </c>
      <c r="C10" s="74" t="s">
        <v>181</v>
      </c>
      <c r="D10" s="75" t="s">
        <v>168</v>
      </c>
      <c r="E10" s="77" t="s">
        <v>182</v>
      </c>
    </row>
    <row r="11" spans="2:5" s="54" customFormat="1" ht="20.100000000000001" customHeight="1">
      <c r="B11" s="73" t="s">
        <v>166</v>
      </c>
      <c r="C11" s="74" t="s">
        <v>183</v>
      </c>
      <c r="D11" s="75" t="s">
        <v>168</v>
      </c>
      <c r="E11" s="77" t="s">
        <v>184</v>
      </c>
    </row>
    <row r="12" spans="2:5" s="54" customFormat="1" ht="20.100000000000001" customHeight="1">
      <c r="B12" s="73" t="s">
        <v>185</v>
      </c>
      <c r="C12" s="74" t="s">
        <v>186</v>
      </c>
      <c r="D12" s="75" t="s">
        <v>168</v>
      </c>
      <c r="E12" s="77" t="s">
        <v>187</v>
      </c>
    </row>
    <row r="13" spans="2:5" s="54" customFormat="1" ht="20.100000000000001" customHeight="1">
      <c r="B13" s="73" t="s">
        <v>131</v>
      </c>
      <c r="C13" s="74" t="s">
        <v>189</v>
      </c>
      <c r="D13" s="75" t="s">
        <v>173</v>
      </c>
      <c r="E13" s="76" t="s">
        <v>190</v>
      </c>
    </row>
    <row r="14" spans="2:5" s="54" customFormat="1" ht="20.100000000000001" customHeight="1">
      <c r="B14" s="73" t="s">
        <v>147</v>
      </c>
      <c r="C14" s="74" t="s">
        <v>191</v>
      </c>
      <c r="D14" s="75" t="s">
        <v>192</v>
      </c>
      <c r="E14" s="77" t="s">
        <v>165</v>
      </c>
    </row>
    <row r="15" spans="2:5" s="54" customFormat="1" ht="20.100000000000001" customHeight="1">
      <c r="B15" s="73" t="s">
        <v>185</v>
      </c>
      <c r="C15" s="74" t="s">
        <v>193</v>
      </c>
      <c r="D15" s="75" t="s">
        <v>192</v>
      </c>
      <c r="E15" s="76" t="s">
        <v>169</v>
      </c>
    </row>
    <row r="16" spans="2:5" s="54" customFormat="1" ht="20.100000000000001" customHeight="1">
      <c r="B16" s="73" t="s">
        <v>145</v>
      </c>
      <c r="C16" s="74" t="s">
        <v>194</v>
      </c>
      <c r="D16" s="75" t="s">
        <v>192</v>
      </c>
      <c r="E16" s="77" t="s">
        <v>171</v>
      </c>
    </row>
    <row r="17" spans="2:5" s="54" customFormat="1" ht="20.100000000000001" customHeight="1">
      <c r="B17" s="73" t="s">
        <v>131</v>
      </c>
      <c r="C17" s="74" t="s">
        <v>195</v>
      </c>
      <c r="D17" s="75" t="s">
        <v>168</v>
      </c>
      <c r="E17" s="77" t="s">
        <v>174</v>
      </c>
    </row>
    <row r="18" spans="2:5" s="54" customFormat="1" ht="20.100000000000001" customHeight="1">
      <c r="B18" s="73" t="s">
        <v>131</v>
      </c>
      <c r="C18" s="74" t="s">
        <v>196</v>
      </c>
      <c r="D18" s="75" t="s">
        <v>168</v>
      </c>
      <c r="E18" s="77" t="s">
        <v>177</v>
      </c>
    </row>
    <row r="19" spans="2:5" s="54" customFormat="1" ht="20.100000000000001" customHeight="1">
      <c r="B19" s="73" t="s">
        <v>166</v>
      </c>
      <c r="C19" s="74" t="s">
        <v>197</v>
      </c>
      <c r="D19" s="75" t="s">
        <v>173</v>
      </c>
      <c r="E19" s="77" t="s">
        <v>177</v>
      </c>
    </row>
    <row r="20" spans="2:5" s="54" customFormat="1" ht="20.100000000000001" customHeight="1">
      <c r="B20" s="73" t="s">
        <v>185</v>
      </c>
      <c r="C20" s="74" t="s">
        <v>198</v>
      </c>
      <c r="D20" s="75" t="s">
        <v>168</v>
      </c>
      <c r="E20" s="76" t="s">
        <v>180</v>
      </c>
    </row>
    <row r="21" spans="2:5" s="54" customFormat="1" ht="20.100000000000001" customHeight="1">
      <c r="B21" s="73" t="s">
        <v>162</v>
      </c>
      <c r="C21" s="74" t="s">
        <v>199</v>
      </c>
      <c r="D21" s="75" t="s">
        <v>168</v>
      </c>
      <c r="E21" s="77" t="s">
        <v>182</v>
      </c>
    </row>
    <row r="22" spans="2:5" s="54" customFormat="1" ht="20.100000000000001" customHeight="1">
      <c r="B22" s="73" t="s">
        <v>131</v>
      </c>
      <c r="C22" s="74" t="s">
        <v>200</v>
      </c>
      <c r="D22" s="75" t="s">
        <v>173</v>
      </c>
      <c r="E22" s="77" t="s">
        <v>184</v>
      </c>
    </row>
    <row r="23" spans="2:5" s="54" customFormat="1" ht="20.100000000000001" customHeight="1">
      <c r="B23" s="73" t="s">
        <v>147</v>
      </c>
      <c r="C23" s="74" t="s">
        <v>201</v>
      </c>
      <c r="D23" s="75" t="s">
        <v>168</v>
      </c>
      <c r="E23" s="77" t="s">
        <v>187</v>
      </c>
    </row>
    <row r="24" spans="2:5" s="54" customFormat="1" ht="20.100000000000001" customHeight="1">
      <c r="B24" s="73" t="s">
        <v>185</v>
      </c>
      <c r="C24" s="74" t="s">
        <v>202</v>
      </c>
      <c r="D24" s="75" t="s">
        <v>168</v>
      </c>
      <c r="E24" s="77" t="s">
        <v>188</v>
      </c>
    </row>
    <row r="25" spans="2:5" s="54" customFormat="1" ht="20.100000000000001" customHeight="1">
      <c r="B25" s="73" t="s">
        <v>166</v>
      </c>
      <c r="C25" s="74" t="s">
        <v>203</v>
      </c>
      <c r="D25" s="75" t="s">
        <v>173</v>
      </c>
      <c r="E25" s="77" t="s">
        <v>187</v>
      </c>
    </row>
    <row r="26" spans="2:5" s="54" customFormat="1" ht="20.100000000000001" customHeight="1">
      <c r="B26" s="73" t="s">
        <v>185</v>
      </c>
      <c r="C26" s="74" t="s">
        <v>204</v>
      </c>
      <c r="D26" s="75" t="s">
        <v>168</v>
      </c>
      <c r="E26" s="76" t="s">
        <v>188</v>
      </c>
    </row>
    <row r="27" spans="2:5" s="54" customFormat="1" ht="20.100000000000001" customHeight="1">
      <c r="B27" s="73" t="s">
        <v>162</v>
      </c>
      <c r="C27" s="74" t="s">
        <v>205</v>
      </c>
      <c r="D27" s="75" t="s">
        <v>168</v>
      </c>
      <c r="E27" s="77" t="s">
        <v>190</v>
      </c>
    </row>
    <row r="28" spans="2:5" s="54" customFormat="1" ht="20.100000000000001" customHeight="1">
      <c r="B28"/>
      <c r="C28"/>
      <c r="D28"/>
      <c r="E28"/>
    </row>
    <row r="29" spans="2:5" s="54" customFormat="1" ht="20.100000000000001" customHeight="1">
      <c r="B29"/>
      <c r="C29"/>
      <c r="D29"/>
      <c r="E29"/>
    </row>
  </sheetData>
  <phoneticPr fontId="1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1</vt:i4>
      </vt:variant>
    </vt:vector>
  </HeadingPairs>
  <TitlesOfParts>
    <vt:vector size="9" baseType="lpstr">
      <vt:lpstr>코드</vt:lpstr>
      <vt:lpstr>평가</vt:lpstr>
      <vt:lpstr>문서번호</vt:lpstr>
      <vt:lpstr>외국어</vt:lpstr>
      <vt:lpstr>자판기</vt:lpstr>
      <vt:lpstr>프로젝트</vt:lpstr>
      <vt:lpstr>참조</vt:lpstr>
      <vt:lpstr>중복</vt:lpstr>
      <vt:lpstr>모델명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문혜영</cp:lastModifiedBy>
  <cp:revision>1</cp:revision>
  <cp:lastPrinted>2011-07-09T10:17:40Z</cp:lastPrinted>
  <dcterms:created xsi:type="dcterms:W3CDTF">2011-06-12T22:48:16Z</dcterms:created>
  <dcterms:modified xsi:type="dcterms:W3CDTF">2024-02-28T07:10:50Z</dcterms:modified>
</cp:coreProperties>
</file>