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amsung\OneDrive\바탕 화면\동영상제작\아이티고 컴활1급 실기 스프레드시트\실습파일\"/>
    </mc:Choice>
  </mc:AlternateContent>
  <xr:revisionPtr revIDLastSave="0" documentId="13_ncr:1_{548FE6FC-601D-4F37-B034-E9B77A1A7112}" xr6:coauthVersionLast="47" xr6:coauthVersionMax="47" xr10:uidLastSave="{00000000-0000-0000-0000-000000000000}"/>
  <bookViews>
    <workbookView xWindow="-120" yWindow="-120" windowWidth="19440" windowHeight="11040" tabRatio="919" activeTab="3" xr2:uid="{00000000-000D-0000-FFFF-FFFF00000000}"/>
  </bookViews>
  <sheets>
    <sheet name="Chart1" sheetId="11" r:id="rId1"/>
    <sheet name="차트" sheetId="9" r:id="rId2"/>
    <sheet name="차트1" sheetId="1" r:id="rId3"/>
    <sheet name="차트2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8" l="1"/>
  <c r="E7" i="8"/>
  <c r="E6" i="8"/>
  <c r="E5" i="8"/>
</calcChain>
</file>

<file path=xl/sharedStrings.xml><?xml version="1.0" encoding="utf-8"?>
<sst xmlns="http://schemas.openxmlformats.org/spreadsheetml/2006/main" count="104" uniqueCount="71">
  <si>
    <t>사원입사현황</t>
    <phoneticPr fontId="4" type="noConversion"/>
  </si>
  <si>
    <t>부서</t>
  </si>
  <si>
    <t>성명</t>
  </si>
  <si>
    <t>성별</t>
  </si>
  <si>
    <t>직위</t>
  </si>
  <si>
    <t>입사일자</t>
  </si>
  <si>
    <t>기본급</t>
  </si>
  <si>
    <t>수당</t>
  </si>
  <si>
    <t>세금</t>
  </si>
  <si>
    <t>본봉</t>
  </si>
  <si>
    <t>자재부</t>
  </si>
  <si>
    <t>은현희</t>
  </si>
  <si>
    <t>여</t>
  </si>
  <si>
    <t>사원</t>
  </si>
  <si>
    <t>박성수</t>
  </si>
  <si>
    <t>남</t>
  </si>
  <si>
    <t>과장</t>
  </si>
  <si>
    <t>문경태</t>
  </si>
  <si>
    <t>고춘자</t>
  </si>
  <si>
    <t>대리</t>
  </si>
  <si>
    <t>오창곤</t>
  </si>
  <si>
    <t>정수정</t>
  </si>
  <si>
    <t>채상유</t>
  </si>
  <si>
    <t>정진영</t>
  </si>
  <si>
    <t>개발부</t>
  </si>
  <si>
    <t>홍길동</t>
  </si>
  <si>
    <t>복분자</t>
  </si>
  <si>
    <t>김수철</t>
  </si>
  <si>
    <t>부서별 성적 현황</t>
    <phoneticPr fontId="4" type="noConversion"/>
  </si>
  <si>
    <t>1차교육</t>
  </si>
  <si>
    <t>2차교육</t>
  </si>
  <si>
    <t>3차교육</t>
  </si>
  <si>
    <t>평균</t>
    <phoneticPr fontId="4" type="noConversion"/>
  </si>
  <si>
    <t>관리부</t>
  </si>
  <si>
    <t>기획부</t>
  </si>
  <si>
    <t>총무부</t>
  </si>
  <si>
    <t>영업부</t>
  </si>
  <si>
    <t>유동인구 조사</t>
    <phoneticPr fontId="3" type="noConversion"/>
  </si>
  <si>
    <t>지점코드</t>
  </si>
  <si>
    <t>주요시설물</t>
    <phoneticPr fontId="12" type="noConversion"/>
  </si>
  <si>
    <t>자치구</t>
    <phoneticPr fontId="12" type="noConversion"/>
  </si>
  <si>
    <t>토요일</t>
    <phoneticPr fontId="12" type="noConversion"/>
  </si>
  <si>
    <t>평일
평균</t>
    <phoneticPr fontId="12" type="noConversion"/>
  </si>
  <si>
    <t>1주
평균</t>
    <phoneticPr fontId="12" type="noConversion"/>
  </si>
  <si>
    <t>동명</t>
    <phoneticPr fontId="12" type="noConversion"/>
  </si>
  <si>
    <t>11-0056</t>
    <phoneticPr fontId="3" type="noConversion"/>
  </si>
  <si>
    <t>광화문</t>
    <phoneticPr fontId="3" type="noConversion"/>
  </si>
  <si>
    <t>종로구</t>
  </si>
  <si>
    <t>세종로</t>
  </si>
  <si>
    <t>02-0026</t>
    <phoneticPr fontId="3" type="noConversion"/>
  </si>
  <si>
    <t xml:space="preserve">시청역 </t>
    <phoneticPr fontId="3" type="noConversion"/>
  </si>
  <si>
    <t>중구</t>
  </si>
  <si>
    <t>태평로1가</t>
  </si>
  <si>
    <t>14-2040</t>
  </si>
  <si>
    <t xml:space="preserve"> 월드컵 경기장</t>
    <phoneticPr fontId="3" type="noConversion"/>
  </si>
  <si>
    <t>마포구</t>
  </si>
  <si>
    <t>상암동</t>
  </si>
  <si>
    <t>02-1138</t>
  </si>
  <si>
    <t xml:space="preserve">서울광장 </t>
    <phoneticPr fontId="3" type="noConversion"/>
  </si>
  <si>
    <t>01-2069</t>
  </si>
  <si>
    <t>안국동 거리</t>
    <phoneticPr fontId="3" type="noConversion"/>
  </si>
  <si>
    <t>안국동</t>
  </si>
  <si>
    <t>02-0044</t>
    <phoneticPr fontId="3" type="noConversion"/>
  </si>
  <si>
    <t>중앙우체국</t>
    <phoneticPr fontId="3" type="noConversion"/>
  </si>
  <si>
    <t>충무로1가</t>
  </si>
  <si>
    <t>14-5001</t>
  </si>
  <si>
    <t>홍대입구</t>
    <phoneticPr fontId="3" type="noConversion"/>
  </si>
  <si>
    <t>동교동</t>
  </si>
  <si>
    <t>14-0832</t>
    <phoneticPr fontId="3" type="noConversion"/>
  </si>
  <si>
    <t>마포나루</t>
    <phoneticPr fontId="3" type="noConversion"/>
  </si>
  <si>
    <t>도화동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</si>
</sst>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.0_-;\-* #,##0.0_-;_-* &quot;-&quot;_-;_-@_-"/>
    <numFmt numFmtId="177" formatCode="#,##0&quot;명&quot;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굴림"/>
      <family val="3"/>
      <charset val="129"/>
    </font>
    <font>
      <b/>
      <sz val="16"/>
      <color theme="1"/>
      <name val="굴림"/>
      <family val="3"/>
      <charset val="129"/>
    </font>
    <font>
      <sz val="8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/>
    <xf numFmtId="41" fontId="9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6" fontId="7" fillId="0" borderId="1" xfId="1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7" fontId="10" fillId="0" borderId="1" xfId="1" applyNumberFormat="1" applyFont="1" applyBorder="1" applyAlignment="1">
      <alignment horizontal="right" vertical="center"/>
    </xf>
  </cellXfs>
  <cellStyles count="4"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j-cs"/>
              </a:defRPr>
            </a:pPr>
            <a:r>
              <a:rPr lang="ko-KR" altLang="en-US" sz="2000" b="1"/>
              <a:t>유동인구 조사</a:t>
            </a:r>
            <a:endParaRPr lang="ko-KR" sz="2000" b="1"/>
          </a:p>
        </c:rich>
      </c:tx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차트!$E$4</c:f>
              <c:strCache>
                <c:ptCount val="1"/>
                <c:pt idx="0">
                  <c:v>토요일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77-48E6-8F15-68299A0F13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차트!$B$5:$B$12</c:f>
              <c:strCache>
                <c:ptCount val="8"/>
                <c:pt idx="0">
                  <c:v>11-0056</c:v>
                </c:pt>
                <c:pt idx="1">
                  <c:v>02-0026</c:v>
                </c:pt>
                <c:pt idx="2">
                  <c:v>14-2040</c:v>
                </c:pt>
                <c:pt idx="3">
                  <c:v>02-1138</c:v>
                </c:pt>
                <c:pt idx="4">
                  <c:v>01-2069</c:v>
                </c:pt>
                <c:pt idx="5">
                  <c:v>02-0044</c:v>
                </c:pt>
                <c:pt idx="6">
                  <c:v>14-5001</c:v>
                </c:pt>
                <c:pt idx="7">
                  <c:v>14-0832</c:v>
                </c:pt>
              </c:strCache>
            </c:strRef>
          </c:cat>
          <c:val>
            <c:numRef>
              <c:f>차트!$E$5:$E$12</c:f>
              <c:numCache>
                <c:formatCode>#,##0"명"</c:formatCode>
                <c:ptCount val="8"/>
                <c:pt idx="0">
                  <c:v>7101</c:v>
                </c:pt>
                <c:pt idx="1">
                  <c:v>16059</c:v>
                </c:pt>
                <c:pt idx="2">
                  <c:v>4818</c:v>
                </c:pt>
                <c:pt idx="3">
                  <c:v>6963</c:v>
                </c:pt>
                <c:pt idx="4">
                  <c:v>5475</c:v>
                </c:pt>
                <c:pt idx="5">
                  <c:v>23334</c:v>
                </c:pt>
                <c:pt idx="6">
                  <c:v>5334</c:v>
                </c:pt>
                <c:pt idx="7">
                  <c:v>3036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7-48E6-8F15-68299A0F1344}"/>
            </c:ext>
          </c:extLst>
        </c:ser>
        <c:ser>
          <c:idx val="1"/>
          <c:order val="1"/>
          <c:tx>
            <c:v>평일평균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차트!$B$5:$B$12</c:f>
              <c:strCache>
                <c:ptCount val="8"/>
                <c:pt idx="0">
                  <c:v>11-0056</c:v>
                </c:pt>
                <c:pt idx="1">
                  <c:v>02-0026</c:v>
                </c:pt>
                <c:pt idx="2">
                  <c:v>14-2040</c:v>
                </c:pt>
                <c:pt idx="3">
                  <c:v>02-1138</c:v>
                </c:pt>
                <c:pt idx="4">
                  <c:v>01-2069</c:v>
                </c:pt>
                <c:pt idx="5">
                  <c:v>02-0044</c:v>
                </c:pt>
                <c:pt idx="6">
                  <c:v>14-5001</c:v>
                </c:pt>
                <c:pt idx="7">
                  <c:v>14-0832</c:v>
                </c:pt>
              </c:strCache>
            </c:strRef>
          </c:cat>
          <c:val>
            <c:numRef>
              <c:f>차트!$F$5:$F$12</c:f>
              <c:numCache>
                <c:formatCode>#,##0"명"</c:formatCode>
                <c:ptCount val="8"/>
                <c:pt idx="0">
                  <c:v>7542</c:v>
                </c:pt>
                <c:pt idx="1">
                  <c:v>17878</c:v>
                </c:pt>
                <c:pt idx="2">
                  <c:v>1511</c:v>
                </c:pt>
                <c:pt idx="3">
                  <c:v>8896</c:v>
                </c:pt>
                <c:pt idx="4">
                  <c:v>9686</c:v>
                </c:pt>
                <c:pt idx="5">
                  <c:v>18712</c:v>
                </c:pt>
                <c:pt idx="6">
                  <c:v>8469</c:v>
                </c:pt>
                <c:pt idx="7">
                  <c:v>3413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77-48E6-8F15-68299A0F1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158634256"/>
        <c:axId val="1158615952"/>
      </c:barChart>
      <c:lineChart>
        <c:grouping val="standard"/>
        <c:varyColors val="0"/>
        <c:ser>
          <c:idx val="2"/>
          <c:order val="2"/>
          <c:tx>
            <c:v>1주평균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cat>
            <c:strRef>
              <c:f>차트!$B$5:$B$12</c:f>
              <c:strCache>
                <c:ptCount val="8"/>
                <c:pt idx="0">
                  <c:v>11-0056</c:v>
                </c:pt>
                <c:pt idx="1">
                  <c:v>02-0026</c:v>
                </c:pt>
                <c:pt idx="2">
                  <c:v>14-2040</c:v>
                </c:pt>
                <c:pt idx="3">
                  <c:v>02-1138</c:v>
                </c:pt>
                <c:pt idx="4">
                  <c:v>01-2069</c:v>
                </c:pt>
                <c:pt idx="5">
                  <c:v>02-0044</c:v>
                </c:pt>
                <c:pt idx="6">
                  <c:v>14-5001</c:v>
                </c:pt>
                <c:pt idx="7">
                  <c:v>14-0832</c:v>
                </c:pt>
              </c:strCache>
            </c:strRef>
          </c:cat>
          <c:val>
            <c:numRef>
              <c:f>차트!$G$5:$G$12</c:f>
              <c:numCache>
                <c:formatCode>#,##0"명"</c:formatCode>
                <c:ptCount val="8"/>
                <c:pt idx="0">
                  <c:v>7453</c:v>
                </c:pt>
                <c:pt idx="1">
                  <c:v>17514</c:v>
                </c:pt>
                <c:pt idx="2">
                  <c:v>2172</c:v>
                </c:pt>
                <c:pt idx="3">
                  <c:v>8509</c:v>
                </c:pt>
                <c:pt idx="4">
                  <c:v>8844</c:v>
                </c:pt>
                <c:pt idx="5">
                  <c:v>19636</c:v>
                </c:pt>
                <c:pt idx="6">
                  <c:v>7842</c:v>
                </c:pt>
                <c:pt idx="7">
                  <c:v>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77-48E6-8F15-68299A0F1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4787584"/>
        <c:axId val="1164793408"/>
      </c:lineChart>
      <c:catAx>
        <c:axId val="115863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158615952"/>
        <c:crosses val="autoZero"/>
        <c:auto val="1"/>
        <c:lblAlgn val="ctr"/>
        <c:lblOffset val="100"/>
        <c:noMultiLvlLbl val="0"/>
      </c:catAx>
      <c:valAx>
        <c:axId val="1158615952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&quot;명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158634256"/>
        <c:crosses val="autoZero"/>
        <c:crossBetween val="between"/>
        <c:majorUnit val="10000"/>
      </c:valAx>
      <c:valAx>
        <c:axId val="1164793408"/>
        <c:scaling>
          <c:orientation val="minMax"/>
        </c:scaling>
        <c:delete val="0"/>
        <c:axPos val="r"/>
        <c:numFmt formatCode="#,##0&quot;명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164787584"/>
        <c:crosses val="max"/>
        <c:crossBetween val="between"/>
      </c:valAx>
      <c:catAx>
        <c:axId val="1164787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4793408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굴림" panose="020B0600000101010101" pitchFamily="50" charset="-127"/>
          <a:ea typeface="굴림" panose="020B0600000101010101" pitchFamily="50" charset="-127"/>
        </a:defRPr>
      </a:pPr>
      <a:endParaRPr lang="ko-K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>
                <a:latin typeface="궁서체" panose="02030609000101010101" pitchFamily="17" charset="-127"/>
                <a:ea typeface="궁서체" panose="02030609000101010101" pitchFamily="17" charset="-127"/>
              </a:rPr>
              <a:t>자재부 기본급</a:t>
            </a:r>
            <a:r>
              <a:rPr lang="en-US" altLang="ko-KR" sz="1400" b="1">
                <a:latin typeface="궁서체" panose="02030609000101010101" pitchFamily="17" charset="-127"/>
                <a:ea typeface="궁서체" panose="02030609000101010101" pitchFamily="17" charset="-127"/>
              </a:rPr>
              <a:t>/</a:t>
            </a:r>
            <a:r>
              <a:rPr lang="ko-KR" altLang="en-US" sz="1400" b="1">
                <a:latin typeface="궁서체" panose="02030609000101010101" pitchFamily="17" charset="-127"/>
                <a:ea typeface="궁서체" panose="02030609000101010101" pitchFamily="17" charset="-127"/>
              </a:rPr>
              <a:t>수당현황</a:t>
            </a:r>
          </a:p>
        </c:rich>
      </c:tx>
      <c:overlay val="0"/>
      <c:spPr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차트1!$F$3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612799"/>
        <c:axId val="1607614879"/>
      </c:barChart>
      <c:lineChart>
        <c:grouping val="standard"/>
        <c:varyColors val="0"/>
        <c:ser>
          <c:idx val="1"/>
          <c:order val="1"/>
          <c:tx>
            <c:strRef>
              <c:f>차트1!$G$3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C0D-4675-8745-D4415538D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체" panose="020B0609000101010101" pitchFamily="49" charset="-127"/>
                    <a:ea typeface="굴림체" panose="020B0609000101010101" pitchFamily="49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차트1!$G$4:$G$11</c:f>
              <c:numCache>
                <c:formatCode>General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159631"/>
        <c:axId val="1446162543"/>
      </c:lineChart>
      <c:catAx>
        <c:axId val="160761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4879"/>
        <c:crosses val="autoZero"/>
        <c:auto val="1"/>
        <c:lblAlgn val="ctr"/>
        <c:lblOffset val="100"/>
        <c:noMultiLvlLbl val="0"/>
      </c:catAx>
      <c:valAx>
        <c:axId val="1607614879"/>
        <c:scaling>
          <c:orientation val="minMax"/>
          <c:max val="1000000"/>
          <c:min val="6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2799"/>
        <c:crosses val="autoZero"/>
        <c:crossBetween val="between"/>
        <c:majorUnit val="100000"/>
      </c:valAx>
      <c:valAx>
        <c:axId val="14461625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6159631"/>
        <c:crosses val="max"/>
        <c:crossBetween val="between"/>
      </c:valAx>
      <c:catAx>
        <c:axId val="1446159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61625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차트2!$A$2</c:f>
          <c:strCache>
            <c:ptCount val="1"/>
            <c:pt idx="0">
              <c:v>부서별 성적 현황</c:v>
            </c:pt>
          </c:strCache>
        </c:strRef>
      </c:tx>
      <c:layout>
        <c:manualLayout>
          <c:xMode val="edge"/>
          <c:yMode val="edge"/>
          <c:x val="0.37826123586403554"/>
          <c:y val="2.13903743315508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차트2!$E$4</c:f>
              <c:strCache>
                <c:ptCount val="1"/>
                <c:pt idx="0">
                  <c:v>평균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B8-4BBF-AF3D-1F3FF1147205}"/>
              </c:ext>
            </c:extLst>
          </c:dPt>
          <c:dPt>
            <c:idx val="1"/>
            <c:bubble3D val="0"/>
            <c:explosion val="12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B8-4BBF-AF3D-1F3FF11472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7B8-4BBF-AF3D-1F3FF11472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7B8-4BBF-AF3D-1F3FF11472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차트2!$A$5:$A$8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차트2!$E$5:$E$8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B8-4BBF-AF3D-1F3FF114720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A8A4072-74BD-4343-9D0D-C2C6DF236E14}">
  <sheetPr/>
  <sheetViews>
    <sheetView zoomScale="6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890" cy="6093199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51E863D-5EDD-4AFD-8B82-87FBEFA6C7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0.93487</cdr:x>
      <cdr:y>0.33333</cdr:y>
    </cdr:from>
    <cdr:to>
      <cdr:x>0.99234</cdr:x>
      <cdr:y>0.4281</cdr:y>
    </cdr:to>
    <cdr:sp macro="" textlink="">
      <cdr:nvSpPr>
        <cdr:cNvPr id="4" name="타원 3">
          <a:extLst xmlns:a="http://schemas.openxmlformats.org/drawingml/2006/main">
            <a:ext uri="{FF2B5EF4-FFF2-40B4-BE49-F238E27FC236}">
              <a16:creationId xmlns:a16="http://schemas.microsoft.com/office/drawing/2014/main" id="{68581234-96AB-4B85-A48E-9064D0E93FAA}"/>
            </a:ext>
          </a:extLst>
        </cdr:cNvPr>
        <cdr:cNvSpPr/>
      </cdr:nvSpPr>
      <cdr:spPr>
        <a:xfrm xmlns:a="http://schemas.openxmlformats.org/drawingml/2006/main">
          <a:off x="5810250" y="1214437"/>
          <a:ext cx="357187" cy="345282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ko-KR"/>
        </a:p>
      </cdr:txBody>
    </cdr:sp>
  </cdr:relSizeAnchor>
  <cdr:relSizeAnchor xmlns:cdr="http://schemas.openxmlformats.org/drawingml/2006/chartDrawing">
    <cdr:from>
      <cdr:x>0.91139</cdr:x>
      <cdr:y>0.36846</cdr:y>
    </cdr:from>
    <cdr:to>
      <cdr:x>0.96869</cdr:x>
      <cdr:y>0.4469</cdr:y>
    </cdr:to>
    <cdr:sp macro="" textlink="">
      <cdr:nvSpPr>
        <cdr:cNvPr id="5" name="화살표: 왼쪽 4">
          <a:extLst xmlns:a="http://schemas.openxmlformats.org/drawingml/2006/main">
            <a:ext uri="{FF2B5EF4-FFF2-40B4-BE49-F238E27FC236}">
              <a16:creationId xmlns:a16="http://schemas.microsoft.com/office/drawing/2014/main" id="{A9D09D33-1BE9-4722-9D42-7BBE0E54F905}"/>
            </a:ext>
          </a:extLst>
        </cdr:cNvPr>
        <cdr:cNvSpPr/>
      </cdr:nvSpPr>
      <cdr:spPr>
        <a:xfrm xmlns:a="http://schemas.openxmlformats.org/drawingml/2006/main">
          <a:off x="5611091" y="1301750"/>
          <a:ext cx="352783" cy="277091"/>
        </a:xfrm>
        <a:prstGeom xmlns:a="http://schemas.openxmlformats.org/drawingml/2006/main" prst="leftArrow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ko-KR"/>
        </a:p>
      </cdr:txBody>
    </cdr:sp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9522E-D73D-45D2-B7D8-CC683976465B}">
  <dimension ref="B2:H18"/>
  <sheetViews>
    <sheetView workbookViewId="0">
      <selection activeCell="C17" sqref="C17"/>
    </sheetView>
  </sheetViews>
  <sheetFormatPr defaultRowHeight="13.5"/>
  <cols>
    <col min="1" max="1" width="1.625" style="10" customWidth="1"/>
    <col min="2" max="2" width="10.625" style="10" customWidth="1"/>
    <col min="3" max="3" width="18.625" style="10" bestFit="1" customWidth="1"/>
    <col min="4" max="4" width="13" style="10" bestFit="1" customWidth="1"/>
    <col min="5" max="7" width="10.625" style="10" customWidth="1"/>
    <col min="8" max="8" width="13.375" style="10" customWidth="1"/>
    <col min="9" max="16384" width="9" style="10"/>
  </cols>
  <sheetData>
    <row r="2" spans="2:8" ht="20.25">
      <c r="C2" s="11" t="s">
        <v>37</v>
      </c>
      <c r="D2" s="11"/>
      <c r="E2" s="11"/>
      <c r="F2" s="11"/>
      <c r="G2" s="11"/>
    </row>
    <row r="4" spans="2:8" ht="27">
      <c r="B4" s="12" t="s">
        <v>38</v>
      </c>
      <c r="C4" s="12" t="s">
        <v>39</v>
      </c>
      <c r="D4" s="12" t="s">
        <v>40</v>
      </c>
      <c r="E4" s="12" t="s">
        <v>41</v>
      </c>
      <c r="F4" s="13" t="s">
        <v>42</v>
      </c>
      <c r="G4" s="13" t="s">
        <v>43</v>
      </c>
      <c r="H4" s="12" t="s">
        <v>44</v>
      </c>
    </row>
    <row r="5" spans="2:8" ht="17.25" customHeight="1">
      <c r="B5" s="14" t="s">
        <v>45</v>
      </c>
      <c r="C5" s="14" t="s">
        <v>46</v>
      </c>
      <c r="D5" s="14" t="s">
        <v>47</v>
      </c>
      <c r="E5" s="15">
        <v>7101</v>
      </c>
      <c r="F5" s="15">
        <v>7542</v>
      </c>
      <c r="G5" s="15">
        <v>7453</v>
      </c>
      <c r="H5" s="14" t="s">
        <v>48</v>
      </c>
    </row>
    <row r="6" spans="2:8" ht="17.25" customHeight="1">
      <c r="B6" s="14" t="s">
        <v>49</v>
      </c>
      <c r="C6" s="14" t="s">
        <v>50</v>
      </c>
      <c r="D6" s="14" t="s">
        <v>51</v>
      </c>
      <c r="E6" s="15">
        <v>16059</v>
      </c>
      <c r="F6" s="15">
        <v>17878</v>
      </c>
      <c r="G6" s="15">
        <v>17514</v>
      </c>
      <c r="H6" s="14" t="s">
        <v>52</v>
      </c>
    </row>
    <row r="7" spans="2:8" ht="17.25" customHeight="1">
      <c r="B7" s="14" t="s">
        <v>53</v>
      </c>
      <c r="C7" s="14" t="s">
        <v>54</v>
      </c>
      <c r="D7" s="14" t="s">
        <v>55</v>
      </c>
      <c r="E7" s="15">
        <v>4818</v>
      </c>
      <c r="F7" s="15">
        <v>1511</v>
      </c>
      <c r="G7" s="15">
        <v>2172</v>
      </c>
      <c r="H7" s="14" t="s">
        <v>56</v>
      </c>
    </row>
    <row r="8" spans="2:8" ht="17.25" customHeight="1">
      <c r="B8" s="14" t="s">
        <v>57</v>
      </c>
      <c r="C8" s="14" t="s">
        <v>58</v>
      </c>
      <c r="D8" s="14" t="s">
        <v>51</v>
      </c>
      <c r="E8" s="15">
        <v>6963</v>
      </c>
      <c r="F8" s="15">
        <v>8896</v>
      </c>
      <c r="G8" s="15">
        <v>8509</v>
      </c>
      <c r="H8" s="14" t="s">
        <v>52</v>
      </c>
    </row>
    <row r="9" spans="2:8" ht="17.25" customHeight="1">
      <c r="B9" s="14" t="s">
        <v>59</v>
      </c>
      <c r="C9" s="14" t="s">
        <v>60</v>
      </c>
      <c r="D9" s="14" t="s">
        <v>47</v>
      </c>
      <c r="E9" s="15">
        <v>5475</v>
      </c>
      <c r="F9" s="15">
        <v>9686</v>
      </c>
      <c r="G9" s="15">
        <v>8844</v>
      </c>
      <c r="H9" s="14" t="s">
        <v>61</v>
      </c>
    </row>
    <row r="10" spans="2:8" ht="17.25" customHeight="1">
      <c r="B10" s="14" t="s">
        <v>62</v>
      </c>
      <c r="C10" s="14" t="s">
        <v>63</v>
      </c>
      <c r="D10" s="14" t="s">
        <v>51</v>
      </c>
      <c r="E10" s="15">
        <v>23334</v>
      </c>
      <c r="F10" s="15">
        <v>18712</v>
      </c>
      <c r="G10" s="15">
        <v>19636</v>
      </c>
      <c r="H10" s="14" t="s">
        <v>64</v>
      </c>
    </row>
    <row r="11" spans="2:8" ht="17.25" customHeight="1">
      <c r="B11" s="14" t="s">
        <v>65</v>
      </c>
      <c r="C11" s="14" t="s">
        <v>66</v>
      </c>
      <c r="D11" s="14" t="s">
        <v>55</v>
      </c>
      <c r="E11" s="15">
        <v>5334</v>
      </c>
      <c r="F11" s="15">
        <v>8469</v>
      </c>
      <c r="G11" s="15">
        <v>7842</v>
      </c>
      <c r="H11" s="14" t="s">
        <v>67</v>
      </c>
    </row>
    <row r="12" spans="2:8" ht="17.25" customHeight="1">
      <c r="B12" s="14" t="s">
        <v>68</v>
      </c>
      <c r="C12" s="14" t="s">
        <v>69</v>
      </c>
      <c r="D12" s="14" t="s">
        <v>55</v>
      </c>
      <c r="E12" s="15">
        <v>3036</v>
      </c>
      <c r="F12" s="15">
        <v>3413</v>
      </c>
      <c r="G12" s="15">
        <v>3337</v>
      </c>
      <c r="H12" s="14" t="s">
        <v>70</v>
      </c>
    </row>
    <row r="18" s="10" customFormat="1"/>
  </sheetData>
  <mergeCells count="1">
    <mergeCell ref="C2:G2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topLeftCell="A18" workbookViewId="0">
      <selection activeCell="K25" sqref="K25"/>
    </sheetView>
  </sheetViews>
  <sheetFormatPr defaultRowHeight="16.5"/>
  <cols>
    <col min="5" max="5" width="10.75" bestFit="1" customWidth="1"/>
  </cols>
  <sheetData>
    <row r="1" spans="1:9" ht="20.25">
      <c r="A1" s="9" t="s">
        <v>0</v>
      </c>
      <c r="B1" s="9"/>
      <c r="C1" s="9"/>
      <c r="D1" s="9"/>
      <c r="E1" s="9"/>
      <c r="F1" s="9"/>
      <c r="G1" s="9"/>
      <c r="H1" s="9"/>
      <c r="I1" s="9"/>
    </row>
    <row r="2" spans="1:9" ht="20.25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9">
      <c r="A4" s="4" t="s">
        <v>10</v>
      </c>
      <c r="B4" s="4" t="s">
        <v>11</v>
      </c>
      <c r="C4" s="4" t="s">
        <v>12</v>
      </c>
      <c r="D4" s="4" t="s">
        <v>13</v>
      </c>
      <c r="E4" s="5">
        <v>43523</v>
      </c>
      <c r="F4" s="4">
        <v>750000</v>
      </c>
      <c r="G4" s="4">
        <v>107000</v>
      </c>
      <c r="H4" s="4">
        <v>85700</v>
      </c>
      <c r="I4" s="4">
        <v>771300</v>
      </c>
    </row>
    <row r="5" spans="1:9">
      <c r="A5" s="4" t="s">
        <v>10</v>
      </c>
      <c r="B5" s="4" t="s">
        <v>14</v>
      </c>
      <c r="C5" s="4" t="s">
        <v>15</v>
      </c>
      <c r="D5" s="4" t="s">
        <v>16</v>
      </c>
      <c r="E5" s="5">
        <v>40819</v>
      </c>
      <c r="F5" s="4">
        <v>900000</v>
      </c>
      <c r="G5" s="4">
        <v>132000</v>
      </c>
      <c r="H5" s="4">
        <v>103200</v>
      </c>
      <c r="I5" s="4">
        <v>928800</v>
      </c>
    </row>
    <row r="6" spans="1:9">
      <c r="A6" s="4" t="s">
        <v>10</v>
      </c>
      <c r="B6" s="4" t="s">
        <v>17</v>
      </c>
      <c r="C6" s="4" t="s">
        <v>15</v>
      </c>
      <c r="D6" s="4" t="s">
        <v>16</v>
      </c>
      <c r="E6" s="5">
        <v>40915</v>
      </c>
      <c r="F6" s="4">
        <v>900000</v>
      </c>
      <c r="G6" s="4">
        <v>192000</v>
      </c>
      <c r="H6" s="4">
        <v>109200</v>
      </c>
      <c r="I6" s="4">
        <v>982800</v>
      </c>
    </row>
    <row r="7" spans="1:9">
      <c r="A7" s="4" t="s">
        <v>10</v>
      </c>
      <c r="B7" s="4" t="s">
        <v>18</v>
      </c>
      <c r="C7" s="4" t="s">
        <v>12</v>
      </c>
      <c r="D7" s="4" t="s">
        <v>19</v>
      </c>
      <c r="E7" s="5">
        <v>43284</v>
      </c>
      <c r="F7" s="4">
        <v>850000</v>
      </c>
      <c r="G7" s="4">
        <v>118000</v>
      </c>
      <c r="H7" s="4">
        <v>96800</v>
      </c>
      <c r="I7" s="4">
        <v>871200</v>
      </c>
    </row>
    <row r="8" spans="1:9">
      <c r="A8" s="4" t="s">
        <v>10</v>
      </c>
      <c r="B8" s="4" t="s">
        <v>20</v>
      </c>
      <c r="C8" s="4" t="s">
        <v>15</v>
      </c>
      <c r="D8" s="4" t="s">
        <v>19</v>
      </c>
      <c r="E8" s="5">
        <v>42553</v>
      </c>
      <c r="F8" s="4">
        <v>850000</v>
      </c>
      <c r="G8" s="4">
        <v>186000</v>
      </c>
      <c r="H8" s="4">
        <v>103600</v>
      </c>
      <c r="I8" s="4">
        <v>932400</v>
      </c>
    </row>
    <row r="9" spans="1:9">
      <c r="A9" s="4" t="s">
        <v>10</v>
      </c>
      <c r="B9" s="4" t="s">
        <v>21</v>
      </c>
      <c r="C9" s="4" t="s">
        <v>12</v>
      </c>
      <c r="D9" s="4" t="s">
        <v>19</v>
      </c>
      <c r="E9" s="5">
        <v>42790</v>
      </c>
      <c r="F9" s="4">
        <v>850000</v>
      </c>
      <c r="G9" s="4">
        <v>164000</v>
      </c>
      <c r="H9" s="4">
        <v>101400</v>
      </c>
      <c r="I9" s="4">
        <v>912600</v>
      </c>
    </row>
    <row r="10" spans="1:9">
      <c r="A10" s="4" t="s">
        <v>10</v>
      </c>
      <c r="B10" s="4" t="s">
        <v>22</v>
      </c>
      <c r="C10" s="4" t="s">
        <v>15</v>
      </c>
      <c r="D10" s="4" t="s">
        <v>19</v>
      </c>
      <c r="E10" s="5">
        <v>43390</v>
      </c>
      <c r="F10" s="4">
        <v>850000</v>
      </c>
      <c r="G10" s="4">
        <v>164000</v>
      </c>
      <c r="H10" s="4">
        <v>101400</v>
      </c>
      <c r="I10" s="4">
        <v>912600</v>
      </c>
    </row>
    <row r="11" spans="1:9">
      <c r="A11" s="4" t="s">
        <v>10</v>
      </c>
      <c r="B11" s="4" t="s">
        <v>23</v>
      </c>
      <c r="C11" s="4" t="s">
        <v>12</v>
      </c>
      <c r="D11" s="4" t="s">
        <v>13</v>
      </c>
      <c r="E11" s="5">
        <v>43844</v>
      </c>
      <c r="F11" s="4">
        <v>750000</v>
      </c>
      <c r="G11" s="4">
        <v>128000</v>
      </c>
      <c r="H11" s="4">
        <v>87800</v>
      </c>
      <c r="I11" s="4">
        <v>790200</v>
      </c>
    </row>
    <row r="12" spans="1:9">
      <c r="A12" s="4" t="s">
        <v>24</v>
      </c>
      <c r="B12" s="4" t="s">
        <v>25</v>
      </c>
      <c r="C12" s="4" t="s">
        <v>15</v>
      </c>
      <c r="D12" s="4" t="s">
        <v>19</v>
      </c>
      <c r="E12" s="5">
        <v>43821</v>
      </c>
      <c r="F12" s="4">
        <v>850000</v>
      </c>
      <c r="G12" s="4">
        <v>153000</v>
      </c>
      <c r="H12" s="4">
        <v>100300</v>
      </c>
      <c r="I12" s="4">
        <v>902700</v>
      </c>
    </row>
    <row r="13" spans="1:9">
      <c r="A13" s="4" t="s">
        <v>24</v>
      </c>
      <c r="B13" s="4" t="s">
        <v>26</v>
      </c>
      <c r="C13" s="4" t="s">
        <v>12</v>
      </c>
      <c r="D13" s="4" t="s">
        <v>13</v>
      </c>
      <c r="E13" s="5">
        <v>44181</v>
      </c>
      <c r="F13" s="4">
        <v>750000</v>
      </c>
      <c r="G13" s="4">
        <v>124000</v>
      </c>
      <c r="H13" s="4">
        <v>87400</v>
      </c>
      <c r="I13" s="4">
        <v>786600</v>
      </c>
    </row>
    <row r="14" spans="1:9">
      <c r="A14" s="4" t="s">
        <v>24</v>
      </c>
      <c r="B14" s="4" t="s">
        <v>27</v>
      </c>
      <c r="C14" s="4" t="s">
        <v>15</v>
      </c>
      <c r="D14" s="4" t="s">
        <v>16</v>
      </c>
      <c r="E14" s="5">
        <v>41166</v>
      </c>
      <c r="F14" s="4">
        <v>900000</v>
      </c>
      <c r="G14" s="4">
        <v>242000</v>
      </c>
      <c r="H14" s="4">
        <v>114200</v>
      </c>
      <c r="I14" s="4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2:E8"/>
  <sheetViews>
    <sheetView tabSelected="1" topLeftCell="A10" zoomScale="110" zoomScaleNormal="110" workbookViewId="0">
      <selection activeCell="K14" sqref="K14"/>
    </sheetView>
  </sheetViews>
  <sheetFormatPr defaultRowHeight="16.5"/>
  <sheetData>
    <row r="2" spans="1:5" ht="26.2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7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차트</vt:lpstr>
      </vt:variant>
      <vt:variant>
        <vt:i4>1</vt:i4>
      </vt:variant>
    </vt:vector>
  </HeadingPairs>
  <TitlesOfParts>
    <vt:vector size="4" baseType="lpstr">
      <vt:lpstr>차트</vt:lpstr>
      <vt:lpstr>차트1</vt:lpstr>
      <vt:lpstr>차트2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문혜영</cp:lastModifiedBy>
  <dcterms:created xsi:type="dcterms:W3CDTF">2020-05-10T11:26:24Z</dcterms:created>
  <dcterms:modified xsi:type="dcterms:W3CDTF">2024-02-28T12:13:38Z</dcterms:modified>
</cp:coreProperties>
</file>