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2" l="1"/>
  <c r="E8" i="2"/>
  <c r="E7" i="2"/>
  <c r="E6" i="2"/>
  <c r="E5" i="2"/>
  <c r="E4" i="2"/>
  <c r="E3" i="2"/>
  <c r="E2" i="2"/>
  <c r="C4" i="1" l="1"/>
  <c r="C5" i="1"/>
  <c r="C6" i="1"/>
  <c r="C7" i="1"/>
  <c r="C8" i="1"/>
  <c r="C9" i="1"/>
</calcChain>
</file>

<file path=xl/sharedStrings.xml><?xml version="1.0" encoding="utf-8"?>
<sst xmlns="http://schemas.openxmlformats.org/spreadsheetml/2006/main" count="17" uniqueCount="13">
  <si>
    <t>근무일수 계산하기</t>
  </si>
  <si>
    <t>입사일</t>
  </si>
  <si>
    <t>퇴사일</t>
  </si>
  <si>
    <t>근무일수</t>
  </si>
  <si>
    <t>지역</t>
    <phoneticPr fontId="3" type="noConversion"/>
  </si>
  <si>
    <t>연봉</t>
    <phoneticPr fontId="3" type="noConversion"/>
  </si>
  <si>
    <t>계약시작일</t>
    <phoneticPr fontId="3" type="noConversion"/>
  </si>
  <si>
    <t>계약종료일</t>
    <phoneticPr fontId="3" type="noConversion"/>
  </si>
  <si>
    <t>총수입</t>
    <phoneticPr fontId="3" type="noConversion"/>
  </si>
  <si>
    <t>서울1</t>
    <phoneticPr fontId="3" type="noConversion"/>
  </si>
  <si>
    <t>안양</t>
    <phoneticPr fontId="3" type="noConversion"/>
  </si>
  <si>
    <t>인천</t>
    <phoneticPr fontId="3" type="noConversion"/>
  </si>
  <si>
    <t>서울2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</si>
</sst>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9" xfId="1" applyFont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14" fontId="0" fillId="0" borderId="1" xfId="0" applyNumberFormat="1" applyBorder="1">
      <alignment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9"/>
  <sheetViews>
    <sheetView tabSelected="1" workbookViewId="0">
      <selection sqref="A1:C1"/>
    </sheetView>
  </sheetViews>
  <sheetFormatPr defaultRowHeight="16.5" x14ac:dyDescent="0.3"/>
  <cols>
    <col min="1" max="2" width="12.75" customWidth="1"/>
    <col min="3" max="3" width="9.625" customWidth="1"/>
  </cols>
  <sheetData>
    <row r="1" spans="1:3" x14ac:dyDescent="0.3">
      <c r="A1" s="14" t="s">
        <v>0</v>
      </c>
      <c r="B1" s="14"/>
      <c r="C1" s="14"/>
    </row>
    <row r="2" spans="1:3" ht="17.25" thickBot="1" x14ac:dyDescent="0.35"/>
    <row r="3" spans="1:3" x14ac:dyDescent="0.3">
      <c r="A3" s="1" t="s">
        <v>1</v>
      </c>
      <c r="B3" s="2" t="s">
        <v>2</v>
      </c>
      <c r="C3" s="9" t="s">
        <v>3</v>
      </c>
    </row>
    <row r="4" spans="1:3" x14ac:dyDescent="0.3">
      <c r="A4" s="3">
        <v>37230</v>
      </c>
      <c r="B4" s="4">
        <v>39512</v>
      </c>
      <c r="C4" s="7">
        <f t="shared" ref="C4:C9" si="0">_xlfn.DAYS(B4,A4)</f>
        <v>2282</v>
      </c>
    </row>
    <row r="5" spans="1:3" x14ac:dyDescent="0.3">
      <c r="A5" s="3">
        <v>40421</v>
      </c>
      <c r="B5" s="4">
        <v>41400</v>
      </c>
      <c r="C5" s="7">
        <f t="shared" si="0"/>
        <v>979</v>
      </c>
    </row>
    <row r="6" spans="1:3" x14ac:dyDescent="0.3">
      <c r="A6" s="3">
        <v>41539</v>
      </c>
      <c r="B6" s="4">
        <v>44096</v>
      </c>
      <c r="C6" s="7">
        <f t="shared" si="0"/>
        <v>2557</v>
      </c>
    </row>
    <row r="7" spans="1:3" x14ac:dyDescent="0.3">
      <c r="A7" s="3">
        <v>42330</v>
      </c>
      <c r="B7" s="4">
        <v>43532</v>
      </c>
      <c r="C7" s="7">
        <f t="shared" si="0"/>
        <v>1202</v>
      </c>
    </row>
    <row r="8" spans="1:3" x14ac:dyDescent="0.3">
      <c r="A8" s="3">
        <v>43251</v>
      </c>
      <c r="B8" s="4">
        <v>44043</v>
      </c>
      <c r="C8" s="7">
        <f t="shared" si="0"/>
        <v>792</v>
      </c>
    </row>
    <row r="9" spans="1:3" ht="17.25" thickBot="1" x14ac:dyDescent="0.35">
      <c r="A9" s="5">
        <v>43584</v>
      </c>
      <c r="B9" s="6">
        <v>43910</v>
      </c>
      <c r="C9" s="8">
        <f t="shared" si="0"/>
        <v>326</v>
      </c>
    </row>
  </sheetData>
  <mergeCells count="1">
    <mergeCell ref="A1:C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workbookViewId="0"/>
  </sheetViews>
  <sheetFormatPr defaultRowHeight="16.5" x14ac:dyDescent="0.3"/>
  <cols>
    <col min="1" max="1" width="6.25" bestFit="1" customWidth="1"/>
    <col min="2" max="2" width="8.375" bestFit="1" customWidth="1"/>
    <col min="3" max="4" width="11.125" bestFit="1" customWidth="1"/>
    <col min="5" max="5" width="12" customWidth="1"/>
  </cols>
  <sheetData>
    <row r="1" spans="1:5" x14ac:dyDescent="0.3">
      <c r="A1" s="10" t="s">
        <v>4</v>
      </c>
      <c r="B1" s="10" t="s">
        <v>5</v>
      </c>
      <c r="C1" s="10" t="s">
        <v>6</v>
      </c>
      <c r="D1" s="10" t="s">
        <v>7</v>
      </c>
      <c r="E1" s="11" t="s">
        <v>8</v>
      </c>
    </row>
    <row r="2" spans="1:5" x14ac:dyDescent="0.3">
      <c r="A2" s="10" t="s">
        <v>9</v>
      </c>
      <c r="B2" s="12">
        <v>3700</v>
      </c>
      <c r="C2" s="13">
        <v>44144</v>
      </c>
      <c r="D2" s="13">
        <v>45605</v>
      </c>
      <c r="E2" s="10" t="str">
        <f>TEXT(QUOTIENT(_xlfn.DAYS(D2,C2),30)*(B2/12),"#,##0천원")</f>
        <v>14,800천원</v>
      </c>
    </row>
    <row r="3" spans="1:5" x14ac:dyDescent="0.3">
      <c r="A3" s="10" t="s">
        <v>10</v>
      </c>
      <c r="B3" s="12">
        <v>5500</v>
      </c>
      <c r="C3" s="13">
        <v>42270</v>
      </c>
      <c r="D3" s="13">
        <v>43731</v>
      </c>
      <c r="E3" s="10" t="str">
        <f t="shared" ref="E3:E9" si="0">TEXT(QUOTIENT(_xlfn.DAYS(D3,C3),30)*(B3/12),"#,##0천원")</f>
        <v>22,000천원</v>
      </c>
    </row>
    <row r="4" spans="1:5" x14ac:dyDescent="0.3">
      <c r="A4" s="10" t="s">
        <v>11</v>
      </c>
      <c r="B4" s="12">
        <v>14500</v>
      </c>
      <c r="C4" s="13">
        <v>42477</v>
      </c>
      <c r="D4" s="13">
        <v>43938</v>
      </c>
      <c r="E4" s="10" t="str">
        <f t="shared" si="0"/>
        <v>58,000천원</v>
      </c>
    </row>
    <row r="5" spans="1:5" x14ac:dyDescent="0.3">
      <c r="A5" s="10" t="s">
        <v>12</v>
      </c>
      <c r="B5" s="12">
        <v>9400</v>
      </c>
      <c r="C5" s="13">
        <v>43115</v>
      </c>
      <c r="D5" s="13">
        <v>44576</v>
      </c>
      <c r="E5" s="10" t="str">
        <f t="shared" si="0"/>
        <v>37,600천원</v>
      </c>
    </row>
    <row r="6" spans="1:5" x14ac:dyDescent="0.3">
      <c r="A6" s="10" t="s">
        <v>11</v>
      </c>
      <c r="B6" s="12">
        <v>4200</v>
      </c>
      <c r="C6" s="13">
        <v>42097</v>
      </c>
      <c r="D6" s="13">
        <v>43558</v>
      </c>
      <c r="E6" s="10" t="str">
        <f t="shared" si="0"/>
        <v>16,800천원</v>
      </c>
    </row>
    <row r="7" spans="1:5" x14ac:dyDescent="0.3">
      <c r="A7" s="10" t="s">
        <v>12</v>
      </c>
      <c r="B7" s="12">
        <v>14000</v>
      </c>
      <c r="C7" s="13">
        <v>44082</v>
      </c>
      <c r="D7" s="13">
        <v>45543</v>
      </c>
      <c r="E7" s="10" t="str">
        <f t="shared" si="0"/>
        <v>56,000천원</v>
      </c>
    </row>
    <row r="8" spans="1:5" x14ac:dyDescent="0.3">
      <c r="A8" s="10" t="s">
        <v>11</v>
      </c>
      <c r="B8" s="12">
        <v>13100</v>
      </c>
      <c r="C8" s="13">
        <v>43754</v>
      </c>
      <c r="D8" s="13">
        <v>45215</v>
      </c>
      <c r="E8" s="10" t="str">
        <f t="shared" si="0"/>
        <v>52,400천원</v>
      </c>
    </row>
    <row r="9" spans="1:5" x14ac:dyDescent="0.3">
      <c r="A9" s="10" t="s">
        <v>12</v>
      </c>
      <c r="B9" s="12">
        <v>8600</v>
      </c>
      <c r="C9" s="13">
        <v>42746</v>
      </c>
      <c r="D9" s="13">
        <v>44207</v>
      </c>
      <c r="E9" s="10" t="str">
        <f t="shared" si="0"/>
        <v>34,400천원</v>
      </c>
    </row>
  </sheetData>
  <phoneticPr fontId="3" type="noConversion"/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2020-06-05T06:36:55Z</dcterms:created>
  <dcterms:modified xsi:type="dcterms:W3CDTF">2021-08-30T05:19:09Z</dcterms:modified>
</cp:coreProperties>
</file>