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1345" windowHeight="9345"/>
  </bookViews>
  <sheets>
    <sheet name="Arkusz1" sheetId="1" r:id="rId1"/>
    <sheet name="Arkusz2" sheetId="2" r:id="rId2"/>
    <sheet name="Arkusz3" sheetId="3" r:id="rId3"/>
  </sheets>
  <definedNames>
    <definedName name="_0" localSheetId="0">Arkusz1!$A$1:$G$7</definedName>
  </definedNames>
  <calcPr calcId="125725"/>
</workbook>
</file>

<file path=xl/calcChain.xml><?xml version="1.0" encoding="utf-8"?>
<calcChain xmlns="http://schemas.openxmlformats.org/spreadsheetml/2006/main">
  <c r="H39" i="1"/>
  <c r="I39" s="1"/>
  <c r="H38"/>
  <c r="H36"/>
  <c r="I36" s="1"/>
  <c r="H35"/>
  <c r="H32"/>
  <c r="H33"/>
  <c r="H30"/>
  <c r="H29"/>
  <c r="H27"/>
  <c r="H26"/>
  <c r="I27" s="1"/>
  <c r="H24"/>
  <c r="I24" s="1"/>
  <c r="H23"/>
  <c r="H21"/>
  <c r="H20"/>
  <c r="H18"/>
  <c r="I18" s="1"/>
  <c r="H17"/>
  <c r="H15"/>
  <c r="H14"/>
  <c r="H12"/>
  <c r="H11"/>
  <c r="H5"/>
  <c r="H6"/>
  <c r="H9"/>
  <c r="H8"/>
  <c r="H2"/>
  <c r="H3"/>
  <c r="I33" l="1"/>
  <c r="I30"/>
  <c r="I21"/>
  <c r="I3"/>
  <c r="I15"/>
  <c r="I6"/>
  <c r="I12"/>
  <c r="I9"/>
</calcChain>
</file>

<file path=xl/connections.xml><?xml version="1.0" encoding="utf-8"?>
<connections xmlns="http://schemas.openxmlformats.org/spreadsheetml/2006/main">
  <connection id="1" name="0" type="6" refreshedVersion="3" background="1" saveData="1">
    <textPr codePage="852" sourceFile="D:\studia\informatyka\semestr8\UMiSN\laby\repo\sprawozdanie2\dane\part1\zad8\0.txt" decimal=",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<sst xmlns="http://schemas.openxmlformats.org/spreadsheetml/2006/main" count="32" uniqueCount="5">
  <si>
    <t>Setosa</t>
  </si>
  <si>
    <t>Versicol</t>
  </si>
  <si>
    <t>Virginic</t>
  </si>
  <si>
    <t>Total</t>
  </si>
  <si>
    <t>Correct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</si>
</sst>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G35" sqref="G35"/>
    </sheetView>
  </sheetViews>
  <sheetFormatPr defaultRowHeight="14.25"/>
  <cols>
    <col min="1" max="1" width="8.375" bestFit="1" customWidth="1"/>
    <col min="2" max="2" width="6.625" bestFit="1" customWidth="1"/>
    <col min="3" max="3" width="7.375" bestFit="1" customWidth="1"/>
    <col min="4" max="4" width="6.75" bestFit="1" customWidth="1"/>
    <col min="5" max="5" width="6.625" bestFit="1" customWidth="1"/>
    <col min="6" max="6" width="7.375" bestFit="1" customWidth="1"/>
    <col min="7" max="7" width="6.75" bestFit="1" customWidth="1"/>
  </cols>
  <sheetData>
    <row r="1" spans="1:10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10">
      <c r="A2" t="s">
        <v>3</v>
      </c>
      <c r="B2">
        <v>27</v>
      </c>
      <c r="C2">
        <v>26</v>
      </c>
      <c r="D2">
        <v>27</v>
      </c>
      <c r="E2">
        <v>23</v>
      </c>
      <c r="F2">
        <v>24</v>
      </c>
      <c r="G2">
        <v>23</v>
      </c>
      <c r="H2">
        <f>SUM(B2:G2)</f>
        <v>150</v>
      </c>
    </row>
    <row r="3" spans="1:10">
      <c r="A3" t="s">
        <v>4</v>
      </c>
      <c r="B3">
        <v>27</v>
      </c>
      <c r="C3">
        <v>24</v>
      </c>
      <c r="D3">
        <v>27</v>
      </c>
      <c r="E3">
        <v>23</v>
      </c>
      <c r="F3">
        <v>21</v>
      </c>
      <c r="G3">
        <v>23</v>
      </c>
      <c r="H3">
        <f>SUM(B3:G3)</f>
        <v>145</v>
      </c>
      <c r="I3">
        <f>H3/H2</f>
        <v>0.96666666666666667</v>
      </c>
      <c r="J3">
        <v>0</v>
      </c>
    </row>
    <row r="5" spans="1:10">
      <c r="A5" t="s">
        <v>3</v>
      </c>
      <c r="B5">
        <v>27</v>
      </c>
      <c r="C5">
        <v>26</v>
      </c>
      <c r="D5">
        <v>27</v>
      </c>
      <c r="E5">
        <v>23</v>
      </c>
      <c r="F5">
        <v>24</v>
      </c>
      <c r="G5">
        <v>23</v>
      </c>
      <c r="H5">
        <f>SUM(B5:G5)</f>
        <v>150</v>
      </c>
    </row>
    <row r="6" spans="1:10">
      <c r="A6" t="s">
        <v>4</v>
      </c>
      <c r="B6">
        <v>27</v>
      </c>
      <c r="C6">
        <v>24</v>
      </c>
      <c r="D6">
        <v>27</v>
      </c>
      <c r="E6">
        <v>23</v>
      </c>
      <c r="F6">
        <v>21</v>
      </c>
      <c r="G6">
        <v>23</v>
      </c>
      <c r="H6">
        <f>SUM(B6:G6)</f>
        <v>145</v>
      </c>
      <c r="I6">
        <f>H6/H5</f>
        <v>0.96666666666666667</v>
      </c>
      <c r="J6">
        <v>1</v>
      </c>
    </row>
    <row r="8" spans="1:10">
      <c r="A8" t="s">
        <v>3</v>
      </c>
      <c r="B8">
        <v>27</v>
      </c>
      <c r="C8">
        <v>26</v>
      </c>
      <c r="D8">
        <v>27</v>
      </c>
      <c r="E8">
        <v>23</v>
      </c>
      <c r="F8">
        <v>24</v>
      </c>
      <c r="G8">
        <v>23</v>
      </c>
      <c r="H8">
        <f>SUM(B8:G8)</f>
        <v>150</v>
      </c>
    </row>
    <row r="9" spans="1:10">
      <c r="A9" t="s">
        <v>4</v>
      </c>
      <c r="B9">
        <v>27</v>
      </c>
      <c r="C9">
        <v>24</v>
      </c>
      <c r="D9">
        <v>27</v>
      </c>
      <c r="E9">
        <v>23</v>
      </c>
      <c r="F9">
        <v>21</v>
      </c>
      <c r="G9">
        <v>23</v>
      </c>
      <c r="H9">
        <f>SUM(B9:G9)</f>
        <v>145</v>
      </c>
      <c r="I9">
        <f>H9/H8</f>
        <v>0.96666666666666667</v>
      </c>
      <c r="J9">
        <v>2</v>
      </c>
    </row>
    <row r="11" spans="1:10">
      <c r="A11" t="s">
        <v>3</v>
      </c>
      <c r="B11">
        <v>27</v>
      </c>
      <c r="C11">
        <v>26</v>
      </c>
      <c r="D11">
        <v>27</v>
      </c>
      <c r="E11">
        <v>23</v>
      </c>
      <c r="F11">
        <v>24</v>
      </c>
      <c r="G11">
        <v>23</v>
      </c>
      <c r="H11">
        <f>SUM(B11:G11)</f>
        <v>150</v>
      </c>
    </row>
    <row r="12" spans="1:10">
      <c r="A12" t="s">
        <v>4</v>
      </c>
      <c r="B12">
        <v>27</v>
      </c>
      <c r="C12">
        <v>24</v>
      </c>
      <c r="D12">
        <v>27</v>
      </c>
      <c r="E12">
        <v>23</v>
      </c>
      <c r="F12">
        <v>21</v>
      </c>
      <c r="G12">
        <v>23</v>
      </c>
      <c r="H12">
        <f>SUM(B12:G12)</f>
        <v>145</v>
      </c>
      <c r="I12">
        <f>H12/H11</f>
        <v>0.96666666666666667</v>
      </c>
      <c r="J12">
        <v>3</v>
      </c>
    </row>
    <row r="14" spans="1:10">
      <c r="A14" t="s">
        <v>3</v>
      </c>
      <c r="B14">
        <v>27</v>
      </c>
      <c r="C14">
        <v>26</v>
      </c>
      <c r="D14">
        <v>27</v>
      </c>
      <c r="E14">
        <v>23</v>
      </c>
      <c r="F14">
        <v>24</v>
      </c>
      <c r="G14">
        <v>23</v>
      </c>
      <c r="H14">
        <f>SUM(B14:G14)</f>
        <v>150</v>
      </c>
    </row>
    <row r="15" spans="1:10">
      <c r="A15" t="s">
        <v>4</v>
      </c>
      <c r="B15">
        <v>27</v>
      </c>
      <c r="C15">
        <v>24</v>
      </c>
      <c r="D15">
        <v>27</v>
      </c>
      <c r="E15">
        <v>23</v>
      </c>
      <c r="F15">
        <v>21</v>
      </c>
      <c r="G15">
        <v>23</v>
      </c>
      <c r="H15">
        <f>SUM(B15:G15)</f>
        <v>145</v>
      </c>
      <c r="I15">
        <f>H15/H14</f>
        <v>0.96666666666666667</v>
      </c>
      <c r="J15">
        <v>4</v>
      </c>
    </row>
    <row r="17" spans="1:10">
      <c r="A17" t="s">
        <v>3</v>
      </c>
      <c r="B17">
        <v>27</v>
      </c>
      <c r="C17">
        <v>26</v>
      </c>
      <c r="D17">
        <v>27</v>
      </c>
      <c r="E17">
        <v>23</v>
      </c>
      <c r="F17">
        <v>24</v>
      </c>
      <c r="G17">
        <v>23</v>
      </c>
      <c r="H17">
        <f>SUM(B17:G17)</f>
        <v>150</v>
      </c>
    </row>
    <row r="18" spans="1:10">
      <c r="A18" t="s">
        <v>4</v>
      </c>
      <c r="B18">
        <v>27</v>
      </c>
      <c r="C18">
        <v>24</v>
      </c>
      <c r="D18">
        <v>27</v>
      </c>
      <c r="E18">
        <v>23</v>
      </c>
      <c r="F18">
        <v>21</v>
      </c>
      <c r="G18">
        <v>23</v>
      </c>
      <c r="H18">
        <f>SUM(B18:G18)</f>
        <v>145</v>
      </c>
      <c r="I18">
        <f>H18/H17</f>
        <v>0.96666666666666667</v>
      </c>
      <c r="J18">
        <v>5</v>
      </c>
    </row>
    <row r="20" spans="1:10">
      <c r="A20" t="s">
        <v>3</v>
      </c>
      <c r="B20">
        <v>27</v>
      </c>
      <c r="C20">
        <v>26</v>
      </c>
      <c r="D20">
        <v>27</v>
      </c>
      <c r="E20">
        <v>23</v>
      </c>
      <c r="F20">
        <v>24</v>
      </c>
      <c r="G20">
        <v>23</v>
      </c>
      <c r="H20">
        <f>SUM(B20:G20)</f>
        <v>150</v>
      </c>
    </row>
    <row r="21" spans="1:10">
      <c r="A21" t="s">
        <v>4</v>
      </c>
      <c r="B21">
        <v>27</v>
      </c>
      <c r="C21">
        <v>24</v>
      </c>
      <c r="D21">
        <v>27</v>
      </c>
      <c r="E21">
        <v>22</v>
      </c>
      <c r="F21">
        <v>21</v>
      </c>
      <c r="G21">
        <v>22</v>
      </c>
      <c r="H21">
        <f>SUM(B21:G21)</f>
        <v>143</v>
      </c>
      <c r="I21">
        <f>H21/H20</f>
        <v>0.95333333333333337</v>
      </c>
      <c r="J21">
        <v>6</v>
      </c>
    </row>
    <row r="23" spans="1:10">
      <c r="A23" t="s">
        <v>3</v>
      </c>
      <c r="B23">
        <v>27</v>
      </c>
      <c r="C23">
        <v>26</v>
      </c>
      <c r="D23">
        <v>27</v>
      </c>
      <c r="E23">
        <v>23</v>
      </c>
      <c r="F23">
        <v>24</v>
      </c>
      <c r="G23">
        <v>23</v>
      </c>
      <c r="H23">
        <f>SUM(B23:G23)</f>
        <v>150</v>
      </c>
    </row>
    <row r="24" spans="1:10">
      <c r="A24" t="s">
        <v>4</v>
      </c>
      <c r="B24">
        <v>27</v>
      </c>
      <c r="C24">
        <v>11</v>
      </c>
      <c r="D24">
        <v>27</v>
      </c>
      <c r="E24">
        <v>22</v>
      </c>
      <c r="F24">
        <v>15</v>
      </c>
      <c r="G24">
        <v>23</v>
      </c>
      <c r="H24">
        <f>SUM(B24:G24)</f>
        <v>125</v>
      </c>
      <c r="I24">
        <f>H24/H23</f>
        <v>0.83333333333333337</v>
      </c>
      <c r="J24">
        <v>7</v>
      </c>
    </row>
    <row r="26" spans="1:10">
      <c r="A26" t="s">
        <v>3</v>
      </c>
      <c r="B26">
        <v>27</v>
      </c>
      <c r="C26">
        <v>26</v>
      </c>
      <c r="D26">
        <v>27</v>
      </c>
      <c r="E26">
        <v>23</v>
      </c>
      <c r="F26">
        <v>24</v>
      </c>
      <c r="G26">
        <v>23</v>
      </c>
      <c r="H26">
        <f>SUM(B26:G26)</f>
        <v>150</v>
      </c>
    </row>
    <row r="27" spans="1:10">
      <c r="A27" t="s">
        <v>4</v>
      </c>
      <c r="B27">
        <v>27</v>
      </c>
      <c r="C27">
        <v>11</v>
      </c>
      <c r="D27">
        <v>27</v>
      </c>
      <c r="E27">
        <v>22</v>
      </c>
      <c r="F27">
        <v>15</v>
      </c>
      <c r="G27">
        <v>23</v>
      </c>
      <c r="H27">
        <f>SUM(B27:G27)</f>
        <v>125</v>
      </c>
      <c r="I27">
        <f>H27/H26</f>
        <v>0.83333333333333337</v>
      </c>
      <c r="J27">
        <v>8</v>
      </c>
    </row>
    <row r="29" spans="1:10">
      <c r="A29" t="s">
        <v>3</v>
      </c>
      <c r="B29">
        <v>27</v>
      </c>
      <c r="C29">
        <v>26</v>
      </c>
      <c r="D29">
        <v>27</v>
      </c>
      <c r="E29">
        <v>23</v>
      </c>
      <c r="F29">
        <v>24</v>
      </c>
      <c r="G29">
        <v>23</v>
      </c>
      <c r="H29">
        <f>SUM(B29:G29)</f>
        <v>150</v>
      </c>
    </row>
    <row r="30" spans="1:10">
      <c r="A30" t="s">
        <v>4</v>
      </c>
      <c r="B30">
        <v>27</v>
      </c>
      <c r="C30">
        <v>2</v>
      </c>
      <c r="D30">
        <v>27</v>
      </c>
      <c r="E30">
        <v>22</v>
      </c>
      <c r="F30">
        <v>6</v>
      </c>
      <c r="G30">
        <v>23</v>
      </c>
      <c r="H30">
        <f>SUM(B30:G30)</f>
        <v>107</v>
      </c>
      <c r="I30">
        <f>H30/H29</f>
        <v>0.71333333333333337</v>
      </c>
      <c r="J30">
        <v>9</v>
      </c>
    </row>
    <row r="32" spans="1:10">
      <c r="A32" t="s">
        <v>3</v>
      </c>
      <c r="B32">
        <v>27</v>
      </c>
      <c r="C32">
        <v>26</v>
      </c>
      <c r="D32">
        <v>27</v>
      </c>
      <c r="E32">
        <v>23</v>
      </c>
      <c r="F32">
        <v>24</v>
      </c>
      <c r="G32">
        <v>23</v>
      </c>
      <c r="H32">
        <f>SUM(B32:G32)</f>
        <v>150</v>
      </c>
    </row>
    <row r="33" spans="1:10">
      <c r="A33" t="s">
        <v>4</v>
      </c>
      <c r="B33">
        <v>27</v>
      </c>
      <c r="C33">
        <v>3</v>
      </c>
      <c r="D33">
        <v>27</v>
      </c>
      <c r="E33">
        <v>22</v>
      </c>
      <c r="F33">
        <v>7</v>
      </c>
      <c r="G33">
        <v>23</v>
      </c>
      <c r="H33">
        <f>SUM(B33:G33)</f>
        <v>109</v>
      </c>
      <c r="I33">
        <f>H33/H32</f>
        <v>0.72666666666666668</v>
      </c>
      <c r="J33">
        <v>10</v>
      </c>
    </row>
    <row r="35" spans="1:10">
      <c r="A35" t="s">
        <v>3</v>
      </c>
      <c r="B35">
        <v>27</v>
      </c>
      <c r="C35">
        <v>26</v>
      </c>
      <c r="D35">
        <v>27</v>
      </c>
      <c r="E35">
        <v>23</v>
      </c>
      <c r="F35">
        <v>24</v>
      </c>
      <c r="G35">
        <v>23</v>
      </c>
      <c r="H35">
        <f>SUM(B35:G35)</f>
        <v>150</v>
      </c>
    </row>
    <row r="36" spans="1:10">
      <c r="A36" t="s">
        <v>4</v>
      </c>
      <c r="B36">
        <v>27</v>
      </c>
      <c r="C36">
        <v>16</v>
      </c>
      <c r="D36">
        <v>27</v>
      </c>
      <c r="E36">
        <v>22</v>
      </c>
      <c r="F36">
        <v>16</v>
      </c>
      <c r="G36">
        <v>23</v>
      </c>
      <c r="H36">
        <f>SUM(B36:G36)</f>
        <v>131</v>
      </c>
      <c r="I36">
        <f>H36/H35</f>
        <v>0.87333333333333329</v>
      </c>
      <c r="J36">
        <v>11</v>
      </c>
    </row>
    <row r="38" spans="1:10">
      <c r="A38" t="s">
        <v>3</v>
      </c>
      <c r="B38">
        <v>27</v>
      </c>
      <c r="C38">
        <v>26</v>
      </c>
      <c r="D38">
        <v>27</v>
      </c>
      <c r="E38">
        <v>23</v>
      </c>
      <c r="F38">
        <v>24</v>
      </c>
      <c r="G38">
        <v>23</v>
      </c>
      <c r="H38">
        <f>SUM(B38:G38)</f>
        <v>150</v>
      </c>
    </row>
    <row r="39" spans="1:10">
      <c r="A39" t="s">
        <v>4</v>
      </c>
      <c r="B39">
        <v>27</v>
      </c>
      <c r="C39">
        <v>6</v>
      </c>
      <c r="D39">
        <v>27</v>
      </c>
      <c r="E39">
        <v>22</v>
      </c>
      <c r="F39">
        <v>8</v>
      </c>
      <c r="G39">
        <v>23</v>
      </c>
      <c r="H39">
        <f>SUM(B39:G39)</f>
        <v>113</v>
      </c>
      <c r="I39">
        <f>H39/H38</f>
        <v>0.7533333333333333</v>
      </c>
      <c r="J3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50"/>
  <sheetViews>
    <sheetView topLeftCell="A11" zoomScale="85" zoomScaleNormal="85" workbookViewId="0">
      <selection activeCell="B14" sqref="B14:C50"/>
    </sheetView>
  </sheetViews>
  <sheetFormatPr defaultRowHeight="14.25"/>
  <sheetData>
    <row r="1" spans="2:3">
      <c r="B1">
        <v>0</v>
      </c>
      <c r="C1">
        <v>0.34</v>
      </c>
    </row>
    <row r="2" spans="2:3">
      <c r="B2">
        <v>1</v>
      </c>
      <c r="C2">
        <v>0.34</v>
      </c>
    </row>
    <row r="3" spans="2:3">
      <c r="B3">
        <v>2</v>
      </c>
      <c r="C3">
        <v>0.26666666666666666</v>
      </c>
    </row>
    <row r="4" spans="2:3">
      <c r="B4">
        <v>3</v>
      </c>
      <c r="C4">
        <v>0.11333333333333333</v>
      </c>
    </row>
    <row r="5" spans="2:3">
      <c r="B5">
        <v>4</v>
      </c>
      <c r="C5">
        <v>0.21333333333333335</v>
      </c>
    </row>
    <row r="6" spans="2:3" ht="13.5" customHeight="1">
      <c r="B6">
        <v>5</v>
      </c>
      <c r="C6">
        <v>0.17333333333333334</v>
      </c>
    </row>
    <row r="7" spans="2:3">
      <c r="B7">
        <v>6</v>
      </c>
      <c r="C7">
        <v>7.3333333333333334E-2</v>
      </c>
    </row>
    <row r="8" spans="2:3">
      <c r="B8">
        <v>7</v>
      </c>
      <c r="C8">
        <v>5.3333333333333337E-2</v>
      </c>
    </row>
    <row r="9" spans="2:3">
      <c r="B9">
        <v>8</v>
      </c>
      <c r="C9">
        <v>5.3333333333333337E-2</v>
      </c>
    </row>
    <row r="10" spans="2:3">
      <c r="B10">
        <v>9</v>
      </c>
      <c r="C10">
        <v>6.6666666666666666E-2</v>
      </c>
    </row>
    <row r="11" spans="2:3">
      <c r="B11">
        <v>10</v>
      </c>
      <c r="C11">
        <v>3.3333333333333333E-2</v>
      </c>
    </row>
    <row r="14" spans="2:3">
      <c r="B14">
        <v>0</v>
      </c>
      <c r="C14">
        <v>0.96666666666666667</v>
      </c>
    </row>
    <row r="17" spans="2:3">
      <c r="B17">
        <v>1</v>
      </c>
      <c r="C17">
        <v>0.96666666666666667</v>
      </c>
    </row>
    <row r="20" spans="2:3">
      <c r="B20">
        <v>2</v>
      </c>
      <c r="C20">
        <v>0.96666666666666667</v>
      </c>
    </row>
    <row r="23" spans="2:3">
      <c r="B23">
        <v>3</v>
      </c>
      <c r="C23">
        <v>0.96666666666666667</v>
      </c>
    </row>
    <row r="26" spans="2:3">
      <c r="B26">
        <v>4</v>
      </c>
      <c r="C26">
        <v>0.96666666666666667</v>
      </c>
    </row>
    <row r="29" spans="2:3">
      <c r="B29">
        <v>5</v>
      </c>
      <c r="C29">
        <v>0.96666666666666667</v>
      </c>
    </row>
    <row r="32" spans="2:3">
      <c r="B32">
        <v>6</v>
      </c>
      <c r="C32">
        <v>0.95333333333333337</v>
      </c>
    </row>
    <row r="35" spans="2:3">
      <c r="B35">
        <v>7</v>
      </c>
      <c r="C35">
        <v>0.83333333333333337</v>
      </c>
    </row>
    <row r="38" spans="2:3">
      <c r="B38">
        <v>8</v>
      </c>
      <c r="C38">
        <v>0.83333333333333337</v>
      </c>
    </row>
    <row r="41" spans="2:3">
      <c r="B41">
        <v>9</v>
      </c>
      <c r="C41">
        <v>0.71333333333333337</v>
      </c>
    </row>
    <row r="44" spans="2:3">
      <c r="B44">
        <v>10</v>
      </c>
      <c r="C44">
        <v>0.72666666666666668</v>
      </c>
    </row>
    <row r="47" spans="2:3">
      <c r="B47">
        <v>11</v>
      </c>
      <c r="C47">
        <v>0.87333333333333329</v>
      </c>
    </row>
    <row r="50" spans="2:3">
      <c r="B50">
        <v>12</v>
      </c>
      <c r="C50">
        <v>0.7533333333333333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Ziętkiewicz</dc:creator>
  <cp:lastModifiedBy>Tomasz Ziętkiewicz</cp:lastModifiedBy>
  <dcterms:created xsi:type="dcterms:W3CDTF">2012-02-15T21:13:05Z</dcterms:created>
  <dcterms:modified xsi:type="dcterms:W3CDTF">2012-02-16T01:39:05Z</dcterms:modified>
</cp:coreProperties>
</file>