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Input_Embedding" sheetId="2" state="visible" r:id="rId2"/>
    <sheet xmlns:r="http://schemas.openxmlformats.org/officeDocument/2006/relationships" name="Self_Attention" sheetId="3" state="visible" r:id="rId3"/>
    <sheet xmlns:r="http://schemas.openxmlformats.org/officeDocument/2006/relationships" name="Multi_Head_Attention" sheetId="4" state="visible" r:id="rId4"/>
    <sheet xmlns:r="http://schemas.openxmlformats.org/officeDocument/2006/relationships" name="FFN_AddNorm" sheetId="5" state="visible" r:id="rId5"/>
    <sheet xmlns:r="http://schemas.openxmlformats.org/officeDocument/2006/relationships" name="Attention_Visualization" sheetId="6" state="visible" r:id="rId6"/>
    <sheet xmlns:r="http://schemas.openxmlformats.org/officeDocument/2006/relationships" name="Answer_Ke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505050"/>
      <sz val="10"/>
    </font>
  </fonts>
  <fills count="1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B4C6E7"/>
        <bgColor rgb="00B4C6E7"/>
      </patternFill>
    </fill>
    <fill>
      <patternFill patternType="solid">
        <fgColor rgb="00DAEEF3"/>
        <bgColor rgb="00DAEEF3"/>
      </patternFill>
    </fill>
    <fill>
      <patternFill patternType="solid">
        <fgColor rgb="00DDA0DD"/>
        <bgColor rgb="00DDA0DD"/>
      </patternFill>
    </fill>
    <fill>
      <patternFill patternType="solid">
        <fgColor rgb="00FFE4B5"/>
        <bgColor rgb="00FFE4B5"/>
      </patternFill>
    </fill>
    <fill>
      <patternFill patternType="solid">
        <fgColor rgb="00D8E4BC"/>
        <bgColor rgb="00D8E4BC"/>
      </patternFill>
    </fill>
    <fill>
      <patternFill patternType="solid">
        <fgColor rgb="0098FB98"/>
        <bgColor rgb="0098FB98"/>
      </patternFill>
    </fill>
    <fill>
      <patternFill patternType="solid">
        <fgColor rgb="00E4DFEC"/>
        <bgColor rgb="00E4DFEC"/>
      </patternFill>
    </fill>
    <fill>
      <patternFill patternType="solid">
        <fgColor rgb="00FFB3BA"/>
        <bgColor rgb="00FFB3BA"/>
      </patternFill>
    </fill>
    <fill>
      <patternFill patternType="solid">
        <fgColor rgb="00BAFFC9"/>
        <bgColor rgb="00BAFFC9"/>
      </patternFill>
    </fill>
    <fill>
      <patternFill patternType="solid">
        <fgColor rgb="00BAE1FF"/>
        <bgColor rgb="00BAE1FF"/>
      </patternFill>
    </fill>
    <fill>
      <patternFill patternType="solid">
        <fgColor rgb="00FFFACD"/>
        <bgColor rgb="00FFFACD"/>
      </patternFill>
    </fill>
    <fill>
      <patternFill patternType="solid">
        <fgColor rgb="00F0F8FF"/>
        <bgColor rgb="00F0F8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0" pivotButton="0" quotePrefix="0" xfId="0"/>
    <xf numFmtId="0" fontId="0" fillId="6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0" pivotButton="0" quotePrefix="0" xfId="0"/>
    <xf numFmtId="0" fontId="0" fillId="8" borderId="1" applyAlignment="1" pivotButton="0" quotePrefix="0" xfId="0">
      <alignment horizontal="center" vertical="center"/>
    </xf>
    <xf numFmtId="0" fontId="2" fillId="1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</cols>
  <sheetData>
    <row r="1">
      <c r="A1" s="29" t="inlineStr">
        <is>
          <t>[Description] Transformer's Self-Attention mechanism enables parallel processing and captures long-range dependencies.</t>
        </is>
      </c>
    </row>
    <row r="2">
      <c r="B2" s="1" t="inlineStr">
        <is>
          <t>Transformer Architecture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5" t="n"/>
    </row>
    <row r="4">
      <c r="B4" s="2" t="inlineStr">
        <is>
          <t>"Attention Is All You Need" (2017)</t>
        </is>
      </c>
    </row>
    <row r="6">
      <c r="B6" s="3" t="inlineStr">
        <is>
          <t>═══ Transformer Encoder Block ═══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5" t="n"/>
    </row>
    <row r="8">
      <c r="B8" s="6" t="inlineStr">
        <is>
          <t>Input Embedding</t>
        </is>
      </c>
      <c r="C8" s="4" t="n"/>
      <c r="D8" s="4" t="n"/>
      <c r="E8" s="4" t="n"/>
      <c r="F8" s="4" t="n"/>
      <c r="G8" s="4" t="n"/>
      <c r="H8" s="5" t="n"/>
    </row>
    <row r="9">
      <c r="B9" s="7" t="inlineStr">
        <is>
          <t xml:space="preserve">     +</t>
        </is>
      </c>
    </row>
    <row r="10">
      <c r="B10" s="8" t="inlineStr">
        <is>
          <t>Positional Encoding</t>
        </is>
      </c>
      <c r="C10" s="4" t="n"/>
      <c r="D10" s="4" t="n"/>
      <c r="E10" s="4" t="n"/>
      <c r="F10" s="4" t="n"/>
      <c r="G10" s="4" t="n"/>
      <c r="H10" s="5" t="n"/>
    </row>
    <row r="11">
      <c r="B11" s="7" t="inlineStr">
        <is>
          <t xml:space="preserve">     ↓</t>
        </is>
      </c>
    </row>
    <row r="12">
      <c r="B12" s="9" t="inlineStr">
        <is>
          <t>Multi-Head Self-Attention</t>
        </is>
      </c>
      <c r="C12" s="4" t="n"/>
      <c r="D12" s="4" t="n"/>
      <c r="E12" s="4" t="n"/>
      <c r="F12" s="4" t="n"/>
      <c r="G12" s="4" t="n"/>
      <c r="H12" s="5" t="n"/>
    </row>
    <row r="13">
      <c r="B13" s="7" t="inlineStr">
        <is>
          <t xml:space="preserve">     ↓</t>
        </is>
      </c>
    </row>
    <row r="14">
      <c r="B14" s="10" t="inlineStr">
        <is>
          <t>Add &amp; Norm</t>
        </is>
      </c>
      <c r="C14" s="4" t="n"/>
      <c r="D14" s="4" t="n"/>
      <c r="E14" s="4" t="n"/>
      <c r="F14" s="4" t="n"/>
      <c r="G14" s="4" t="n"/>
      <c r="H14" s="5" t="n"/>
    </row>
    <row r="15">
      <c r="B15" s="7" t="inlineStr">
        <is>
          <t xml:space="preserve">     ↓</t>
        </is>
      </c>
    </row>
    <row r="16">
      <c r="B16" s="11" t="inlineStr">
        <is>
          <t>Feed-Forward Network</t>
        </is>
      </c>
      <c r="C16" s="4" t="n"/>
      <c r="D16" s="4" t="n"/>
      <c r="E16" s="4" t="n"/>
      <c r="F16" s="4" t="n"/>
      <c r="G16" s="4" t="n"/>
      <c r="H16" s="5" t="n"/>
    </row>
    <row r="17">
      <c r="B17" s="7" t="inlineStr">
        <is>
          <t xml:space="preserve">     ↓</t>
        </is>
      </c>
    </row>
    <row r="18">
      <c r="B18" s="10" t="inlineStr">
        <is>
          <t>Add &amp; Norm</t>
        </is>
      </c>
      <c r="C18" s="4" t="n"/>
      <c r="D18" s="4" t="n"/>
      <c r="E18" s="4" t="n"/>
      <c r="F18" s="4" t="n"/>
      <c r="G18" s="4" t="n"/>
      <c r="H18" s="5" t="n"/>
    </row>
    <row r="19">
      <c r="B19" s="7" t="inlineStr">
        <is>
          <t xml:space="preserve">     ↓</t>
        </is>
      </c>
    </row>
    <row r="20">
      <c r="B20" s="12" t="inlineStr">
        <is>
          <t>Output</t>
        </is>
      </c>
      <c r="C20" s="4" t="n"/>
      <c r="D20" s="4" t="n"/>
      <c r="E20" s="4" t="n"/>
      <c r="F20" s="4" t="n"/>
      <c r="G20" s="4" t="n"/>
      <c r="H20" s="5" t="n"/>
    </row>
    <row r="23">
      <c r="B23" s="1" t="inlineStr">
        <is>
          <t>═══ Key Concepts ═══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5" t="n"/>
    </row>
    <row r="25">
      <c r="B25" s="9" t="inlineStr">
        <is>
          <t>Self-Attention:</t>
        </is>
      </c>
      <c r="F25" t="inlineStr">
        <is>
          <t>Each token learns relationships with all other tokens</t>
        </is>
      </c>
    </row>
    <row r="26">
      <c r="B26" s="13" t="inlineStr">
        <is>
          <t>Query (Q):</t>
        </is>
      </c>
      <c r="F26" t="inlineStr">
        <is>
          <t>Current token is 'what to look for'</t>
        </is>
      </c>
    </row>
    <row r="27">
      <c r="B27" s="14" t="inlineStr">
        <is>
          <t>Key (K):</t>
        </is>
      </c>
      <c r="F27" t="inlineStr">
        <is>
          <t>Index of information 'provided by' other tokens</t>
        </is>
      </c>
    </row>
    <row r="28">
      <c r="B28" s="15" t="inlineStr">
        <is>
          <t>Value (V):</t>
        </is>
      </c>
      <c r="F28" t="inlineStr">
        <is>
          <t>Actually transmitted information</t>
        </is>
      </c>
    </row>
    <row r="29">
      <c r="B29" s="9" t="inlineStr">
        <is>
          <t>Multi-Head:</t>
        </is>
      </c>
      <c r="F29" t="inlineStr">
        <is>
          <t>Perform attention from multiple perspectives</t>
        </is>
      </c>
    </row>
    <row r="30">
      <c r="B30" s="8" t="inlineStr">
        <is>
          <t>Positional Encoding:</t>
        </is>
      </c>
      <c r="F30" t="inlineStr">
        <is>
          <t>Provide position information (order)</t>
        </is>
      </c>
    </row>
    <row r="33">
      <c r="B33" s="1" t="inlineStr">
        <is>
          <t>═══ Self-Attention Formula ═══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5" t="n"/>
    </row>
    <row r="35">
      <c r="B35" s="9" t="inlineStr">
        <is>
          <t>Attention(Q, K, V) = softmax(Q·K^T / √d_k) · V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5" t="n"/>
    </row>
    <row r="37">
      <c r="B37" s="1" t="inlineStr">
        <is>
          <t>═══ Configuration ═══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5" t="n"/>
    </row>
    <row r="39">
      <c r="B39" s="16" t="inlineStr">
        <is>
          <t>Sequence Length: 3</t>
        </is>
      </c>
      <c r="F39" s="16" t="inlineStr">
        <is>
          <t>d_model: 4</t>
        </is>
      </c>
    </row>
    <row r="40">
      <c r="B40" s="16" t="inlineStr">
        <is>
          <t>d_k (key dim): 2</t>
        </is>
      </c>
      <c r="F40" s="16" t="inlineStr">
        <is>
          <t>d_v (value dim): 2</t>
        </is>
      </c>
    </row>
    <row r="41">
      <c r="B41" s="16" t="inlineStr">
        <is>
          <t>Number of Heads: 2</t>
        </is>
      </c>
      <c r="F41" s="16" t="inlineStr">
        <is>
          <t>d_ff: 8</t>
        </is>
      </c>
    </row>
  </sheetData>
  <mergeCells count="14">
    <mergeCell ref="B8:H8"/>
    <mergeCell ref="B14:H14"/>
    <mergeCell ref="B6:P6"/>
    <mergeCell ref="B33:P33"/>
    <mergeCell ref="A1:J1"/>
    <mergeCell ref="B18:H18"/>
    <mergeCell ref="B35:N35"/>
    <mergeCell ref="B12:H12"/>
    <mergeCell ref="B37:P37"/>
    <mergeCell ref="B23:P23"/>
    <mergeCell ref="B2:AE2"/>
    <mergeCell ref="B16:H16"/>
    <mergeCell ref="B10:H10"/>
    <mergeCell ref="B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29" t="inlineStr">
        <is>
          <t>[Description] Input embedding + Positional encoding: Transformers need explicit position info since no recurrence.</t>
        </is>
      </c>
    </row>
    <row r="2">
      <c r="B2" s="6" t="inlineStr">
        <is>
          <t>Step 1: Input Embedding + Positional Encoding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5" t="n"/>
    </row>
    <row r="4">
      <c r="B4" s="6" t="inlineStr">
        <is>
          <t>Token Embedding (Lookup Table)</t>
        </is>
      </c>
      <c r="C4" s="4" t="n"/>
      <c r="D4" s="4" t="n"/>
      <c r="E4" s="4" t="n"/>
      <c r="F4" s="4" t="n"/>
      <c r="G4" s="4" t="n"/>
      <c r="H4" s="4" t="n"/>
      <c r="I4" s="4" t="n"/>
      <c r="J4" s="5" t="n"/>
    </row>
    <row r="6">
      <c r="B6" s="1" t="inlineStr">
        <is>
          <t>Word</t>
        </is>
      </c>
      <c r="C6" s="1" t="inlineStr">
        <is>
          <t>d0</t>
        </is>
      </c>
      <c r="D6" s="1" t="inlineStr">
        <is>
          <t>d1</t>
        </is>
      </c>
      <c r="E6" s="1" t="inlineStr">
        <is>
          <t>d2</t>
        </is>
      </c>
      <c r="F6" s="1" t="inlineStr">
        <is>
          <t>d3</t>
        </is>
      </c>
    </row>
    <row r="7">
      <c r="B7" s="17" t="inlineStr">
        <is>
          <t>I</t>
        </is>
      </c>
      <c r="C7" s="17" t="n">
        <v>0.3</v>
      </c>
      <c r="D7" s="17" t="n">
        <v>-0.2</v>
      </c>
      <c r="E7" s="17" t="n">
        <v>0.4</v>
      </c>
      <c r="F7" s="17" t="n">
        <v>0.1</v>
      </c>
    </row>
    <row r="8">
      <c r="B8" s="17" t="inlineStr">
        <is>
          <t>love</t>
        </is>
      </c>
      <c r="C8" s="17" t="n">
        <v>0.5</v>
      </c>
      <c r="D8" s="17" t="n">
        <v>0.3</v>
      </c>
      <c r="E8" s="17" t="n">
        <v>-0.1</v>
      </c>
      <c r="F8" s="17" t="n">
        <v>0.4</v>
      </c>
    </row>
    <row r="9">
      <c r="B9" s="17" t="inlineStr">
        <is>
          <t>you</t>
        </is>
      </c>
      <c r="C9" s="17" t="n">
        <v>-0.2</v>
      </c>
      <c r="D9" s="17" t="n">
        <v>0.4</v>
      </c>
      <c r="E9" s="17" t="n">
        <v>0.3</v>
      </c>
      <c r="F9" s="17" t="n">
        <v>-0.3</v>
      </c>
    </row>
    <row r="12">
      <c r="B12" s="8" t="inlineStr">
        <is>
          <t>Positional Encoding (Sinusoidal)</t>
        </is>
      </c>
      <c r="C12" s="4" t="n"/>
      <c r="D12" s="4" t="n"/>
      <c r="E12" s="4" t="n"/>
      <c r="F12" s="4" t="n"/>
      <c r="G12" s="4" t="n"/>
      <c r="H12" s="4" t="n"/>
      <c r="I12" s="4" t="n"/>
      <c r="J12" s="5" t="n"/>
    </row>
    <row r="13">
      <c r="B13" t="inlineStr">
        <is>
          <t>PE(pos, 2i) = sin(pos / 10000^(2i/d_model))</t>
        </is>
      </c>
    </row>
    <row r="14">
      <c r="B14" t="inlineStr">
        <is>
          <t>PE(pos, 2i+1) = cos(pos / 10000^(2i/d_model))</t>
        </is>
      </c>
    </row>
    <row r="16">
      <c r="B16" s="1" t="inlineStr">
        <is>
          <t>Position</t>
        </is>
      </c>
      <c r="C16" s="1" t="inlineStr">
        <is>
          <t>d0</t>
        </is>
      </c>
      <c r="D16" s="1" t="inlineStr">
        <is>
          <t>d1</t>
        </is>
      </c>
      <c r="E16" s="1" t="inlineStr">
        <is>
          <t>d2</t>
        </is>
      </c>
      <c r="F16" s="1" t="inlineStr">
        <is>
          <t>d3</t>
        </is>
      </c>
    </row>
    <row r="17">
      <c r="B17" s="18" t="inlineStr">
        <is>
          <t>pos=0</t>
        </is>
      </c>
      <c r="C17" s="18" t="n">
        <v>0</v>
      </c>
      <c r="D17" s="18" t="n">
        <v>1</v>
      </c>
      <c r="E17" s="18" t="n">
        <v>0</v>
      </c>
      <c r="F17" s="18" t="n">
        <v>1</v>
      </c>
    </row>
    <row r="18">
      <c r="B18" s="18" t="inlineStr">
        <is>
          <t>pos=1</t>
        </is>
      </c>
      <c r="C18" s="18" t="n">
        <v>0.8415</v>
      </c>
      <c r="D18" s="18" t="n">
        <v>0.5403</v>
      </c>
      <c r="E18" s="18" t="n">
        <v>0.01</v>
      </c>
      <c r="F18" s="18" t="n">
        <v>1</v>
      </c>
    </row>
    <row r="19">
      <c r="B19" s="18" t="inlineStr">
        <is>
          <t>pos=2</t>
        </is>
      </c>
      <c r="C19" s="18" t="n">
        <v>0.9093</v>
      </c>
      <c r="D19" s="18" t="n">
        <v>-0.4161</v>
      </c>
      <c r="E19" s="18" t="n">
        <v>0.02</v>
      </c>
      <c r="F19" s="18" t="n">
        <v>0.9998</v>
      </c>
    </row>
    <row r="22">
      <c r="B22" s="10" t="inlineStr">
        <is>
          <t>═══ Final Input: Token Embedding + Positional Encoding ═══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5" t="n"/>
    </row>
    <row r="24">
      <c r="B24" s="6" t="inlineStr">
        <is>
          <t>'I' (pos=0):</t>
        </is>
      </c>
    </row>
    <row r="25">
      <c r="B25" s="17" t="inlineStr">
        <is>
          <t>Token Emb:</t>
        </is>
      </c>
      <c r="D25" s="17" t="n">
        <v>0.3</v>
      </c>
      <c r="E25" s="17" t="n">
        <v>-0.2</v>
      </c>
      <c r="F25" s="17" t="n">
        <v>0.4</v>
      </c>
      <c r="G25" s="17" t="n">
        <v>0.1</v>
      </c>
    </row>
    <row r="26">
      <c r="B26" s="18" t="inlineStr">
        <is>
          <t>+ Pos Enc:</t>
        </is>
      </c>
      <c r="D26" s="18" t="n">
        <v>0</v>
      </c>
      <c r="E26" s="18" t="n">
        <v>1</v>
      </c>
      <c r="F26" s="18" t="n">
        <v>0</v>
      </c>
      <c r="G26" s="18" t="n">
        <v>1</v>
      </c>
    </row>
    <row r="27">
      <c r="B27" s="10" t="inlineStr">
        <is>
          <t>'= Input:</t>
        </is>
      </c>
      <c r="D27" s="19" t="n">
        <v>0.3</v>
      </c>
      <c r="E27" s="19" t="n">
        <v>0.8</v>
      </c>
      <c r="F27" s="19" t="n">
        <v>0.4</v>
      </c>
      <c r="G27" s="19" t="n">
        <v>1.1</v>
      </c>
    </row>
    <row r="29">
      <c r="B29" s="6" t="inlineStr">
        <is>
          <t>'love' (pos=1):</t>
        </is>
      </c>
    </row>
    <row r="30">
      <c r="B30" s="17" t="inlineStr">
        <is>
          <t>Token Emb:</t>
        </is>
      </c>
      <c r="D30" s="17" t="n">
        <v>0.5</v>
      </c>
      <c r="E30" s="17" t="n">
        <v>0.3</v>
      </c>
      <c r="F30" s="17" t="n">
        <v>-0.1</v>
      </c>
      <c r="G30" s="17" t="n">
        <v>0.4</v>
      </c>
    </row>
    <row r="31">
      <c r="B31" s="18" t="inlineStr">
        <is>
          <t>+ Pos Enc:</t>
        </is>
      </c>
      <c r="D31" s="18" t="n">
        <v>0.8415</v>
      </c>
      <c r="E31" s="18" t="n">
        <v>0.5403</v>
      </c>
      <c r="F31" s="18" t="n">
        <v>0.01</v>
      </c>
      <c r="G31" s="18" t="n">
        <v>1</v>
      </c>
    </row>
    <row r="32">
      <c r="B32" s="10" t="inlineStr">
        <is>
          <t>'= Input:</t>
        </is>
      </c>
      <c r="D32" s="19" t="n">
        <v>1.3415</v>
      </c>
      <c r="E32" s="19" t="n">
        <v>0.8403</v>
      </c>
      <c r="F32" s="19" t="n">
        <v>-0.09</v>
      </c>
      <c r="G32" s="19" t="n">
        <v>1.4</v>
      </c>
    </row>
    <row r="34">
      <c r="B34" s="6" t="inlineStr">
        <is>
          <t>'you' (pos=2):</t>
        </is>
      </c>
    </row>
    <row r="35">
      <c r="B35" s="17" t="inlineStr">
        <is>
          <t>Token Emb:</t>
        </is>
      </c>
      <c r="D35" s="17" t="n">
        <v>-0.2</v>
      </c>
      <c r="E35" s="17" t="n">
        <v>0.4</v>
      </c>
      <c r="F35" s="17" t="n">
        <v>0.3</v>
      </c>
      <c r="G35" s="17" t="n">
        <v>-0.3</v>
      </c>
    </row>
    <row r="36">
      <c r="B36" s="18" t="inlineStr">
        <is>
          <t>+ Pos Enc:</t>
        </is>
      </c>
      <c r="D36" s="18" t="n">
        <v>0.9093</v>
      </c>
      <c r="E36" s="18" t="n">
        <v>-0.4161</v>
      </c>
      <c r="F36" s="18" t="n">
        <v>0.02</v>
      </c>
      <c r="G36" s="18" t="n">
        <v>0.9998</v>
      </c>
    </row>
    <row r="37">
      <c r="B37" s="10" t="inlineStr">
        <is>
          <t>'= Input:</t>
        </is>
      </c>
      <c r="D37" s="19" t="n">
        <v>0.7093</v>
      </c>
      <c r="E37" s="19" t="n">
        <v>-0.0161</v>
      </c>
      <c r="F37" s="19" t="n">
        <v>0.32</v>
      </c>
      <c r="G37" s="19" t="n">
        <v>0.6998</v>
      </c>
    </row>
  </sheetData>
  <mergeCells count="5">
    <mergeCell ref="A1:J1"/>
    <mergeCell ref="B4:J4"/>
    <mergeCell ref="B12:J12"/>
    <mergeCell ref="B2:T2"/>
    <mergeCell ref="B22:R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>
      <c r="A1" s="29" t="inlineStr">
        <is>
          <t>[Description] Self-Attention: Each position attends to all positions. Attention(Q,K,V) = softmax(QK^T/sqrt(d))V.</t>
        </is>
      </c>
    </row>
    <row r="2">
      <c r="B2" s="9" t="inlineStr">
        <is>
          <t>Step 2: Scaled Dot-Product Self-Attention (Head 1)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5" t="n"/>
    </row>
    <row r="4">
      <c r="B4" s="6" t="inlineStr">
        <is>
          <t>Input X (seq_len × d_model):</t>
        </is>
      </c>
    </row>
    <row r="5">
      <c r="B5" s="20" t="n"/>
      <c r="C5" s="20" t="inlineStr">
        <is>
          <t>d0</t>
        </is>
      </c>
      <c r="D5" s="20" t="inlineStr">
        <is>
          <t>d1</t>
        </is>
      </c>
      <c r="E5" s="20" t="inlineStr">
        <is>
          <t>d2</t>
        </is>
      </c>
      <c r="F5" s="20" t="inlineStr">
        <is>
          <t>d3</t>
        </is>
      </c>
    </row>
    <row r="6">
      <c r="B6" s="17" t="inlineStr">
        <is>
          <t>'I'</t>
        </is>
      </c>
      <c r="C6" s="17" t="n">
        <v>0.3</v>
      </c>
      <c r="D6" s="17" t="n">
        <v>0.8</v>
      </c>
      <c r="E6" s="17" t="n">
        <v>0.4</v>
      </c>
      <c r="F6" s="17" t="n">
        <v>1.1</v>
      </c>
    </row>
    <row r="7">
      <c r="B7" s="17" t="inlineStr">
        <is>
          <t>'love'</t>
        </is>
      </c>
      <c r="C7" s="17" t="n">
        <v>1.3415</v>
      </c>
      <c r="D7" s="17" t="n">
        <v>0.8403</v>
      </c>
      <c r="E7" s="17" t="n">
        <v>-0.09</v>
      </c>
      <c r="F7" s="17" t="n">
        <v>1.4</v>
      </c>
    </row>
    <row r="8">
      <c r="B8" s="17" t="inlineStr">
        <is>
          <t>'you'</t>
        </is>
      </c>
      <c r="C8" s="17" t="n">
        <v>0.7093</v>
      </c>
      <c r="D8" s="17" t="n">
        <v>-0.0161</v>
      </c>
      <c r="E8" s="17" t="n">
        <v>0.32</v>
      </c>
      <c r="F8" s="17" t="n">
        <v>0.6998</v>
      </c>
    </row>
    <row r="11">
      <c r="B11" s="1" t="inlineStr">
        <is>
          <t>═══ Projection Weights (Head 1) ═══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5" t="n"/>
    </row>
    <row r="13">
      <c r="B13" s="13" t="inlineStr">
        <is>
          <t>W_Q (4×2):</t>
        </is>
      </c>
      <c r="G13" s="14" t="inlineStr">
        <is>
          <t>W_K (4×2):</t>
        </is>
      </c>
      <c r="L13" s="15" t="inlineStr">
        <is>
          <t>W_V (4×2):</t>
        </is>
      </c>
    </row>
    <row r="14">
      <c r="B14" s="21" t="n">
        <v>0.2</v>
      </c>
      <c r="C14" s="21" t="n">
        <v>0.1</v>
      </c>
      <c r="G14" s="22" t="n">
        <v>0.1</v>
      </c>
      <c r="H14" s="22" t="n">
        <v>-0.2</v>
      </c>
      <c r="L14" s="23" t="n">
        <v>0.2</v>
      </c>
      <c r="M14" s="23" t="n">
        <v>0.3</v>
      </c>
    </row>
    <row r="15">
      <c r="B15" s="21" t="n">
        <v>-0.1</v>
      </c>
      <c r="C15" s="21" t="n">
        <v>0.3</v>
      </c>
      <c r="G15" s="22" t="n">
        <v>0.3</v>
      </c>
      <c r="H15" s="22" t="n">
        <v>0.1</v>
      </c>
      <c r="L15" s="23" t="n">
        <v>0.1</v>
      </c>
      <c r="M15" s="23" t="n">
        <v>-0.1</v>
      </c>
    </row>
    <row r="16">
      <c r="B16" s="21" t="n">
        <v>0.3</v>
      </c>
      <c r="C16" s="21" t="n">
        <v>-0.2</v>
      </c>
      <c r="G16" s="22" t="n">
        <v>-0.2</v>
      </c>
      <c r="H16" s="22" t="n">
        <v>0.2</v>
      </c>
      <c r="L16" s="23" t="n">
        <v>-0.1</v>
      </c>
      <c r="M16" s="23" t="n">
        <v>0.2</v>
      </c>
    </row>
    <row r="17">
      <c r="B17" s="21" t="n">
        <v>0.1</v>
      </c>
      <c r="C17" s="21" t="n">
        <v>0.2</v>
      </c>
      <c r="G17" s="22" t="n">
        <v>0.2</v>
      </c>
      <c r="H17" s="22" t="n">
        <v>0.3</v>
      </c>
      <c r="L17" s="23" t="n">
        <v>0.3</v>
      </c>
      <c r="M17" s="23" t="n">
        <v>0.1</v>
      </c>
    </row>
    <row r="20">
      <c r="B20" s="1" t="inlineStr">
        <is>
          <t>═══ Step 1: Compute Q, K, V ═══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5" t="n"/>
    </row>
    <row r="22">
      <c r="B22" s="13" t="inlineStr">
        <is>
          <t>Q = X @ W_Q:</t>
        </is>
      </c>
    </row>
    <row r="23">
      <c r="B23" s="21" t="inlineStr">
        <is>
          <t>Q['I']</t>
        </is>
      </c>
      <c r="D23" s="21" t="n">
        <v>0.21</v>
      </c>
      <c r="E23" s="21" t="n">
        <v>0.41</v>
      </c>
      <c r="G23">
        <f> [0.3, 0.8, 0.4, 1.1] @ W_Q</f>
        <v/>
      </c>
    </row>
    <row r="24">
      <c r="B24" s="21" t="inlineStr">
        <is>
          <t>Q['love']</t>
        </is>
      </c>
      <c r="D24" s="21" t="n">
        <v>0.2973</v>
      </c>
      <c r="E24" s="21" t="n">
        <v>0.6842</v>
      </c>
      <c r="G24">
        <f> [1.34, 0.84, -0.09, 1.4] @ W_Q</f>
        <v/>
      </c>
    </row>
    <row r="25">
      <c r="B25" s="21" t="inlineStr">
        <is>
          <t>Q['you']</t>
        </is>
      </c>
      <c r="D25" s="21" t="n">
        <v>0.3095</v>
      </c>
      <c r="E25" s="21" t="n">
        <v>0.1421</v>
      </c>
      <c r="G25">
        <f> [0.71, -0.02, 0.32, 0.7] @ W_Q</f>
        <v/>
      </c>
    </row>
    <row r="27">
      <c r="B27" s="14" t="inlineStr">
        <is>
          <t>K = X @ W_K:</t>
        </is>
      </c>
    </row>
    <row r="28">
      <c r="B28" s="22" t="inlineStr">
        <is>
          <t>K['I']</t>
        </is>
      </c>
      <c r="D28" s="22" t="n">
        <v>0.41</v>
      </c>
      <c r="E28" s="22" t="n">
        <v>0.43</v>
      </c>
    </row>
    <row r="29">
      <c r="B29" s="22" t="inlineStr">
        <is>
          <t>K['love']</t>
        </is>
      </c>
      <c r="D29" s="22" t="n">
        <v>0.6842</v>
      </c>
      <c r="E29" s="22" t="n">
        <v>0.2177</v>
      </c>
    </row>
    <row r="30">
      <c r="B30" s="22" t="inlineStr">
        <is>
          <t>K['you']</t>
        </is>
      </c>
      <c r="D30" s="22" t="n">
        <v>0.1421</v>
      </c>
      <c r="E30" s="22" t="n">
        <v>0.1305</v>
      </c>
    </row>
    <row r="32">
      <c r="B32" s="15" t="inlineStr">
        <is>
          <t>V = X @ W_V:</t>
        </is>
      </c>
    </row>
    <row r="33">
      <c r="B33" s="23" t="inlineStr">
        <is>
          <t>V['I']</t>
        </is>
      </c>
      <c r="D33" s="23" t="n">
        <v>0.43</v>
      </c>
      <c r="E33" s="23" t="n">
        <v>0.2</v>
      </c>
    </row>
    <row r="34">
      <c r="B34" s="23" t="inlineStr">
        <is>
          <t>V['love']</t>
        </is>
      </c>
      <c r="D34" s="23" t="n">
        <v>0.7813</v>
      </c>
      <c r="E34" s="23" t="n">
        <v>0.4404</v>
      </c>
    </row>
    <row r="35">
      <c r="B35" s="23" t="inlineStr">
        <is>
          <t>V['you']</t>
        </is>
      </c>
      <c r="D35" s="23" t="n">
        <v>0.3182</v>
      </c>
      <c r="E35" s="23" t="n">
        <v>0.3484</v>
      </c>
    </row>
    <row r="38">
      <c r="B38" s="1" t="inlineStr">
        <is>
          <t>═══ Step 2: Attention Scores (Q @ K^T / √d_k) ═══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5" t="n"/>
    </row>
    <row r="40">
      <c r="B40" s="24" t="inlineStr">
        <is>
          <t>Scale factor: √d_k = √2 = 1.4142</t>
        </is>
      </c>
    </row>
    <row r="42">
      <c r="B42" s="9" t="inlineStr">
        <is>
          <t>Q @ K^T (raw):</t>
        </is>
      </c>
    </row>
    <row r="43">
      <c r="B43" s="20" t="n"/>
      <c r="C43" s="22" t="inlineStr">
        <is>
          <t>K'I'</t>
        </is>
      </c>
      <c r="D43" s="22" t="inlineStr">
        <is>
          <t>K'love'</t>
        </is>
      </c>
      <c r="E43" s="22" t="inlineStr">
        <is>
          <t>K'you'</t>
        </is>
      </c>
    </row>
    <row r="44">
      <c r="B44" s="21" t="inlineStr">
        <is>
          <t>Q'I'</t>
        </is>
      </c>
      <c r="C44" s="25" t="n">
        <v>0.2624</v>
      </c>
      <c r="D44" s="25" t="n">
        <v>0.233</v>
      </c>
      <c r="E44" s="25" t="n">
        <v>0.0833</v>
      </c>
    </row>
    <row r="45">
      <c r="B45" s="21" t="inlineStr">
        <is>
          <t>Q'love'</t>
        </is>
      </c>
      <c r="C45" s="25" t="n">
        <v>0.4161</v>
      </c>
      <c r="D45" s="25" t="n">
        <v>0.3524</v>
      </c>
      <c r="E45" s="25" t="n">
        <v>0.1315</v>
      </c>
    </row>
    <row r="46">
      <c r="B46" s="21" t="inlineStr">
        <is>
          <t>Q'you'</t>
        </is>
      </c>
      <c r="C46" s="25" t="n">
        <v>0.188</v>
      </c>
      <c r="D46" s="25" t="n">
        <v>0.2427</v>
      </c>
      <c r="E46" s="25" t="n">
        <v>0.0625</v>
      </c>
    </row>
    <row r="48">
      <c r="B48" s="9" t="inlineStr">
        <is>
          <t>Scaled (÷ √d_k):</t>
        </is>
      </c>
    </row>
    <row r="49">
      <c r="B49" s="20" t="n"/>
      <c r="C49" s="22" t="inlineStr">
        <is>
          <t>K'I'</t>
        </is>
      </c>
      <c r="D49" s="22" t="inlineStr">
        <is>
          <t>K'love'</t>
        </is>
      </c>
      <c r="E49" s="22" t="inlineStr">
        <is>
          <t>K'you'</t>
        </is>
      </c>
    </row>
    <row r="50">
      <c r="B50" s="21" t="inlineStr">
        <is>
          <t>Q'I'</t>
        </is>
      </c>
      <c r="C50" s="25" t="n">
        <v>0.1855</v>
      </c>
      <c r="D50" s="25" t="n">
        <v>0.1647</v>
      </c>
      <c r="E50" s="25" t="n">
        <v>0.0589</v>
      </c>
    </row>
    <row r="51">
      <c r="B51" s="21" t="inlineStr">
        <is>
          <t>Q'love'</t>
        </is>
      </c>
      <c r="C51" s="25" t="n">
        <v>0.2942</v>
      </c>
      <c r="D51" s="25" t="n">
        <v>0.2492</v>
      </c>
      <c r="E51" s="25" t="n">
        <v>0.093</v>
      </c>
    </row>
    <row r="52">
      <c r="B52" s="21" t="inlineStr">
        <is>
          <t>Q'you'</t>
        </is>
      </c>
      <c r="C52" s="25" t="n">
        <v>0.1329</v>
      </c>
      <c r="D52" s="25" t="n">
        <v>0.1716</v>
      </c>
      <c r="E52" s="25" t="n">
        <v>0.0442</v>
      </c>
    </row>
    <row r="55">
      <c r="B55" s="1" t="inlineStr">
        <is>
          <t>═══ Step 3: Softmax (Attention Weights) ═══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5" t="n"/>
    </row>
    <row r="57">
      <c r="B57" s="9" t="inlineStr">
        <is>
          <t>Attention Weights:</t>
        </is>
      </c>
    </row>
    <row r="58">
      <c r="B58" s="20" t="n"/>
      <c r="C58" s="20" t="inlineStr">
        <is>
          <t>'I'</t>
        </is>
      </c>
      <c r="D58" s="20" t="inlineStr">
        <is>
          <t>'love'</t>
        </is>
      </c>
      <c r="E58" s="20" t="inlineStr">
        <is>
          <t>'you'</t>
        </is>
      </c>
    </row>
    <row r="59">
      <c r="B59" s="20" t="inlineStr">
        <is>
          <t>'I'</t>
        </is>
      </c>
      <c r="C59" s="25" t="n">
        <v>0.3496</v>
      </c>
      <c r="D59" s="25" t="n">
        <v>0.3424</v>
      </c>
      <c r="E59" s="25" t="n">
        <v>0.308</v>
      </c>
    </row>
    <row r="60">
      <c r="B60" s="20" t="inlineStr">
        <is>
          <t>'love'</t>
        </is>
      </c>
      <c r="C60" s="25" t="n">
        <v>0.3605</v>
      </c>
      <c r="D60" s="25" t="n">
        <v>0.3447</v>
      </c>
      <c r="E60" s="25" t="n">
        <v>0.2948</v>
      </c>
    </row>
    <row r="61">
      <c r="B61" s="20" t="inlineStr">
        <is>
          <t>'you'</t>
        </is>
      </c>
      <c r="C61" s="25" t="n">
        <v>0.3385</v>
      </c>
      <c r="D61" s="25" t="n">
        <v>0.3518</v>
      </c>
      <c r="E61" s="25" t="n">
        <v>0.3097</v>
      </c>
    </row>
    <row r="63">
      <c r="B63" t="inlineStr">
        <is>
          <t>Interpretation: Each row shows how much that token 'attends' to others (sum=1)</t>
        </is>
      </c>
    </row>
    <row r="65">
      <c r="B65" s="1" t="inlineStr">
        <is>
          <t>═══ Step 4: Output (Attention @ V) ═══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5" t="n"/>
    </row>
    <row r="67">
      <c r="B67" s="15" t="inlineStr">
        <is>
          <t>Head 1 Output:</t>
        </is>
      </c>
    </row>
    <row r="68">
      <c r="B68" s="23" t="inlineStr">
        <is>
          <t>'I'</t>
        </is>
      </c>
      <c r="D68" s="23" t="n">
        <v>0.5159</v>
      </c>
      <c r="E68" s="23" t="n">
        <v>0.328</v>
      </c>
    </row>
    <row r="69">
      <c r="B69" s="23" t="inlineStr">
        <is>
          <t>'love'</t>
        </is>
      </c>
      <c r="D69" s="23" t="n">
        <v>0.5181</v>
      </c>
      <c r="E69" s="23" t="n">
        <v>0.3266</v>
      </c>
    </row>
    <row r="70">
      <c r="B70" s="23" t="inlineStr">
        <is>
          <t>'you'</t>
        </is>
      </c>
      <c r="D70" s="23" t="n">
        <v>0.519</v>
      </c>
      <c r="E70" s="23" t="n">
        <v>0.3305</v>
      </c>
    </row>
  </sheetData>
  <mergeCells count="7">
    <mergeCell ref="B11:T11"/>
    <mergeCell ref="A1:J1"/>
    <mergeCell ref="B20:T20"/>
    <mergeCell ref="B2:AH2"/>
    <mergeCell ref="B65:T65"/>
    <mergeCell ref="B55:T55"/>
    <mergeCell ref="B38:T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29" t="inlineStr">
        <is>
          <t>[Description] Multi-Head Attention: Multiple attention heads capture different types of relationships in parallel.</t>
        </is>
      </c>
    </row>
    <row r="2">
      <c r="B2" s="9" t="inlineStr">
        <is>
          <t>Step 3: Multi-Head Attention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5" t="n"/>
    </row>
    <row r="4">
      <c r="B4" s="2" t="inlineStr">
        <is>
          <t>Multi-Head Attention = Concat(head_1, ..., head_h) @ W_O</t>
        </is>
      </c>
    </row>
    <row r="7">
      <c r="B7" s="13" t="inlineStr">
        <is>
          <t>═══ Head 1 Output ═══</t>
        </is>
      </c>
      <c r="C7" s="4" t="n"/>
      <c r="D7" s="4" t="n"/>
      <c r="E7" s="4" t="n"/>
      <c r="F7" s="4" t="n"/>
      <c r="G7" s="4" t="n"/>
      <c r="H7" s="4" t="n"/>
      <c r="I7" s="4" t="n"/>
      <c r="J7" s="5" t="n"/>
    </row>
    <row r="9">
      <c r="B9" s="21" t="inlineStr">
        <is>
          <t>'I'</t>
        </is>
      </c>
      <c r="D9" s="21" t="n">
        <v>0.5159</v>
      </c>
      <c r="E9" s="21" t="n">
        <v>0.328</v>
      </c>
    </row>
    <row r="10">
      <c r="B10" s="21" t="inlineStr">
        <is>
          <t>'love'</t>
        </is>
      </c>
      <c r="D10" s="21" t="n">
        <v>0.5181</v>
      </c>
      <c r="E10" s="21" t="n">
        <v>0.3266</v>
      </c>
    </row>
    <row r="11">
      <c r="B11" s="21" t="inlineStr">
        <is>
          <t>'you'</t>
        </is>
      </c>
      <c r="D11" s="21" t="n">
        <v>0.519</v>
      </c>
      <c r="E11" s="21" t="n">
        <v>0.3305</v>
      </c>
    </row>
    <row r="14">
      <c r="B14" s="14" t="inlineStr">
        <is>
          <t>═══ Head 2 Output ═══</t>
        </is>
      </c>
      <c r="C14" s="4" t="n"/>
      <c r="D14" s="4" t="n"/>
      <c r="E14" s="4" t="n"/>
      <c r="F14" s="4" t="n"/>
      <c r="G14" s="4" t="n"/>
      <c r="H14" s="4" t="n"/>
      <c r="I14" s="4" t="n"/>
      <c r="J14" s="5" t="n"/>
    </row>
    <row r="16">
      <c r="B16" s="21" t="inlineStr">
        <is>
          <t>W_Q2:</t>
        </is>
      </c>
      <c r="F16" s="22" t="inlineStr">
        <is>
          <t>W_K2:</t>
        </is>
      </c>
      <c r="J16" s="23" t="inlineStr">
        <is>
          <t>W_V2:</t>
        </is>
      </c>
    </row>
    <row r="17">
      <c r="B17" s="21" t="n">
        <v>-0.1</v>
      </c>
      <c r="C17" s="21" t="n">
        <v>0.2</v>
      </c>
      <c r="F17" s="22" t="n">
        <v>0.2</v>
      </c>
      <c r="G17" s="22" t="n">
        <v>0.1</v>
      </c>
      <c r="J17" s="23" t="n">
        <v>0.1</v>
      </c>
      <c r="K17" s="23" t="n">
        <v>-0.2</v>
      </c>
    </row>
    <row r="18">
      <c r="B18" s="21" t="n">
        <v>0.2</v>
      </c>
      <c r="C18" s="21" t="n">
        <v>0.1</v>
      </c>
      <c r="F18" s="22" t="n">
        <v>-0.1</v>
      </c>
      <c r="G18" s="22" t="n">
        <v>0.2</v>
      </c>
      <c r="J18" s="23" t="n">
        <v>0.2</v>
      </c>
      <c r="K18" s="23" t="n">
        <v>0.1</v>
      </c>
    </row>
    <row r="19">
      <c r="B19" s="21" t="n">
        <v>0.1</v>
      </c>
      <c r="C19" s="21" t="n">
        <v>-0.3</v>
      </c>
      <c r="F19" s="22" t="n">
        <v>0.1</v>
      </c>
      <c r="G19" s="22" t="n">
        <v>-0.1</v>
      </c>
      <c r="J19" s="23" t="n">
        <v>-0.2</v>
      </c>
      <c r="K19" s="23" t="n">
        <v>0.3</v>
      </c>
    </row>
    <row r="20">
      <c r="B20" s="21" t="n">
        <v>-0.2</v>
      </c>
      <c r="C20" s="21" t="n">
        <v>0.1</v>
      </c>
      <c r="F20" s="22" t="n">
        <v>0.3</v>
      </c>
      <c r="G20" s="22" t="n">
        <v>0.2</v>
      </c>
      <c r="J20" s="23" t="n">
        <v>0.1</v>
      </c>
      <c r="K20" s="23" t="n">
        <v>0.2</v>
      </c>
    </row>
    <row r="22">
      <c r="B22" s="13" t="inlineStr">
        <is>
          <t>Q2:</t>
        </is>
      </c>
      <c r="F22" s="14" t="inlineStr">
        <is>
          <t>K2:</t>
        </is>
      </c>
      <c r="J22" s="15" t="inlineStr">
        <is>
          <t>V2:</t>
        </is>
      </c>
    </row>
    <row r="23">
      <c r="B23" s="21" t="n">
        <v>-0.05</v>
      </c>
      <c r="C23" s="21" t="n">
        <v>0.13</v>
      </c>
      <c r="F23" s="22" t="n">
        <v>0.35</v>
      </c>
      <c r="G23" s="22" t="n">
        <v>0.37</v>
      </c>
      <c r="J23" s="23" t="n">
        <v>0.22</v>
      </c>
      <c r="K23" s="23" t="n">
        <v>0.36</v>
      </c>
    </row>
    <row r="24">
      <c r="B24" s="21" t="n">
        <v>-0.2551</v>
      </c>
      <c r="C24" s="21" t="n">
        <v>0.5193</v>
      </c>
      <c r="F24" s="22" t="n">
        <v>0.5953000000000001</v>
      </c>
      <c r="G24" s="22" t="n">
        <v>0.5911999999999999</v>
      </c>
      <c r="J24" s="23" t="n">
        <v>0.4602</v>
      </c>
      <c r="K24" s="23" t="n">
        <v>0.0687</v>
      </c>
    </row>
    <row r="25">
      <c r="B25" s="21" t="n">
        <v>-0.1821</v>
      </c>
      <c r="C25" s="21" t="n">
        <v>0.1142</v>
      </c>
      <c r="F25" s="22" t="n">
        <v>0.3854</v>
      </c>
      <c r="G25" s="22" t="n">
        <v>0.1757</v>
      </c>
      <c r="J25" s="23" t="n">
        <v>0.0737</v>
      </c>
      <c r="K25" s="23" t="n">
        <v>0.0925</v>
      </c>
    </row>
    <row r="27">
      <c r="B27" s="9" t="inlineStr">
        <is>
          <t>Attention Weights (Head 2):</t>
        </is>
      </c>
    </row>
    <row r="28">
      <c r="B28" s="25" t="n">
        <v>0.3341</v>
      </c>
      <c r="C28" s="25" t="n">
        <v>0.3381</v>
      </c>
      <c r="D28" s="25" t="n">
        <v>0.3278</v>
      </c>
    </row>
    <row r="29">
      <c r="B29" s="25" t="n">
        <v>0.3375</v>
      </c>
      <c r="C29" s="25" t="n">
        <v>0.3502</v>
      </c>
      <c r="D29" s="25" t="n">
        <v>0.3123</v>
      </c>
    </row>
    <row r="30">
      <c r="B30" s="25" t="n">
        <v>0.3371</v>
      </c>
      <c r="C30" s="25" t="n">
        <v>0.3325</v>
      </c>
      <c r="D30" s="25" t="n">
        <v>0.3304</v>
      </c>
    </row>
    <row r="32">
      <c r="B32" s="14" t="inlineStr">
        <is>
          <t>Head 2 Output:</t>
        </is>
      </c>
    </row>
    <row r="33">
      <c r="B33" s="22" t="inlineStr">
        <is>
          <t>'I'</t>
        </is>
      </c>
      <c r="D33" s="22" t="n">
        <v>0.2532</v>
      </c>
      <c r="E33" s="22" t="n">
        <v>0.1738</v>
      </c>
    </row>
    <row r="34">
      <c r="B34" s="22" t="inlineStr">
        <is>
          <t>'love'</t>
        </is>
      </c>
      <c r="D34" s="22" t="n">
        <v>0.2584</v>
      </c>
      <c r="E34" s="22" t="n">
        <v>0.1745</v>
      </c>
    </row>
    <row r="35">
      <c r="B35" s="22" t="inlineStr">
        <is>
          <t>'you'</t>
        </is>
      </c>
      <c r="D35" s="22" t="n">
        <v>0.2515</v>
      </c>
      <c r="E35" s="22" t="n">
        <v>0.1748</v>
      </c>
    </row>
    <row r="38">
      <c r="B38" s="12" t="inlineStr">
        <is>
          <t>═══ Concatenate Heads ═══</t>
        </is>
      </c>
      <c r="C38" s="4" t="n"/>
      <c r="D38" s="4" t="n"/>
      <c r="E38" s="4" t="n"/>
      <c r="F38" s="4" t="n"/>
      <c r="G38" s="4" t="n"/>
      <c r="H38" s="4" t="n"/>
      <c r="I38" s="4" t="n"/>
      <c r="J38" s="5" t="n"/>
    </row>
    <row r="40">
      <c r="B40" s="12" t="inlineStr">
        <is>
          <t>Concat:</t>
        </is>
      </c>
      <c r="D40" s="21" t="inlineStr">
        <is>
          <t>Head1</t>
        </is>
      </c>
      <c r="F40" s="22" t="inlineStr">
        <is>
          <t>Head2</t>
        </is>
      </c>
    </row>
    <row r="41">
      <c r="B41" s="26" t="inlineStr">
        <is>
          <t>'I'</t>
        </is>
      </c>
      <c r="D41" s="21" t="n">
        <v>0.5159</v>
      </c>
      <c r="E41" s="21" t="n">
        <v>0.328</v>
      </c>
      <c r="F41" s="22" t="n">
        <v>0.2532</v>
      </c>
      <c r="G41" s="22" t="n">
        <v>0.1738</v>
      </c>
    </row>
    <row r="42">
      <c r="B42" s="26" t="inlineStr">
        <is>
          <t>'love'</t>
        </is>
      </c>
      <c r="D42" s="21" t="n">
        <v>0.5181</v>
      </c>
      <c r="E42" s="21" t="n">
        <v>0.3266</v>
      </c>
      <c r="F42" s="22" t="n">
        <v>0.2584</v>
      </c>
      <c r="G42" s="22" t="n">
        <v>0.1745</v>
      </c>
    </row>
    <row r="43">
      <c r="B43" s="26" t="inlineStr">
        <is>
          <t>'you'</t>
        </is>
      </c>
      <c r="D43" s="21" t="n">
        <v>0.519</v>
      </c>
      <c r="E43" s="21" t="n">
        <v>0.3305</v>
      </c>
      <c r="F43" s="22" t="n">
        <v>0.2515</v>
      </c>
      <c r="G43" s="22" t="n">
        <v>0.1748</v>
      </c>
    </row>
    <row r="46">
      <c r="B46" s="1" t="inlineStr">
        <is>
          <t>═══ Output Projection (Concat @ W_O) ═══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5" t="n"/>
    </row>
    <row r="48">
      <c r="B48" s="12" t="inlineStr">
        <is>
          <t>W_O (4×4):</t>
        </is>
      </c>
    </row>
    <row r="49">
      <c r="B49" s="26" t="n">
        <v>0.2</v>
      </c>
      <c r="C49" s="26" t="n">
        <v>-0.1</v>
      </c>
      <c r="D49" s="26" t="n">
        <v>0.1</v>
      </c>
      <c r="E49" s="26" t="n">
        <v>0.3</v>
      </c>
    </row>
    <row r="50">
      <c r="B50" s="26" t="n">
        <v>0.1</v>
      </c>
      <c r="C50" s="26" t="n">
        <v>0.2</v>
      </c>
      <c r="D50" s="26" t="n">
        <v>-0.2</v>
      </c>
      <c r="E50" s="26" t="n">
        <v>0.1</v>
      </c>
    </row>
    <row r="51">
      <c r="B51" s="26" t="n">
        <v>-0.1</v>
      </c>
      <c r="C51" s="26" t="n">
        <v>0.3</v>
      </c>
      <c r="D51" s="26" t="n">
        <v>0.2</v>
      </c>
      <c r="E51" s="26" t="n">
        <v>-0.1</v>
      </c>
    </row>
    <row r="52">
      <c r="B52" s="26" t="n">
        <v>0.2</v>
      </c>
      <c r="C52" s="26" t="n">
        <v>0.1</v>
      </c>
      <c r="D52" s="26" t="n">
        <v>0.1</v>
      </c>
      <c r="E52" s="26" t="n">
        <v>0.2</v>
      </c>
    </row>
    <row r="54">
      <c r="B54" s="10" t="inlineStr">
        <is>
          <t>Multi-Head Attention Output:</t>
        </is>
      </c>
    </row>
    <row r="55">
      <c r="B55" s="19" t="inlineStr">
        <is>
          <t>'I'</t>
        </is>
      </c>
      <c r="D55" s="19" t="n">
        <v>0.1454</v>
      </c>
      <c r="E55" s="19" t="n">
        <v>0.1074</v>
      </c>
      <c r="F55" s="19" t="n">
        <v>0.054</v>
      </c>
      <c r="G55" s="19" t="n">
        <v>0.197</v>
      </c>
    </row>
    <row r="56">
      <c r="B56" s="19" t="inlineStr">
        <is>
          <t>'love'</t>
        </is>
      </c>
      <c r="D56" s="19" t="n">
        <v>0.1453</v>
      </c>
      <c r="E56" s="19" t="n">
        <v>0.1085</v>
      </c>
      <c r="F56" s="19" t="n">
        <v>0.0556</v>
      </c>
      <c r="G56" s="19" t="n">
        <v>0.1971</v>
      </c>
    </row>
    <row r="57">
      <c r="B57" s="19" t="inlineStr">
        <is>
          <t>'you'</t>
        </is>
      </c>
      <c r="D57" s="19" t="n">
        <v>0.1466</v>
      </c>
      <c r="E57" s="19" t="n">
        <v>0.1072</v>
      </c>
      <c r="F57" s="19" t="n">
        <v>0.0536</v>
      </c>
      <c r="G57" s="19" t="n">
        <v>0.1985</v>
      </c>
    </row>
  </sheetData>
  <mergeCells count="6">
    <mergeCell ref="B46:N46"/>
    <mergeCell ref="B7:J7"/>
    <mergeCell ref="A1:J1"/>
    <mergeCell ref="B14:J14"/>
    <mergeCell ref="B2:AH2"/>
    <mergeCell ref="B38:J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29" t="inlineStr">
        <is>
          <t>[Description] Feed-Forward Network + Add&amp;Norm: Position-wise MLP with residual connections and layer normalization.</t>
        </is>
      </c>
    </row>
    <row r="2">
      <c r="B2" s="11" t="inlineStr">
        <is>
          <t>Step 4: Add &amp; Norm + Feed-Forward Network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5" t="n"/>
    </row>
    <row r="4">
      <c r="B4" s="10" t="inlineStr">
        <is>
          <t>═══ Add &amp; Norm (After Attention) ═══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 t="n"/>
    </row>
    <row r="6">
      <c r="B6" t="inlineStr">
        <is>
          <t>Residual Connection: Output = Input + Attention_Output</t>
        </is>
      </c>
    </row>
    <row r="8">
      <c r="B8" s="6" t="inlineStr">
        <is>
          <t>Input X:</t>
        </is>
      </c>
      <c r="I8" s="9" t="inlineStr">
        <is>
          <t>+ Attention Out:</t>
        </is>
      </c>
      <c r="P8" s="10">
        <f> After Add:</f>
        <v/>
      </c>
    </row>
    <row r="9">
      <c r="B9" s="17" t="inlineStr">
        <is>
          <t>'I'</t>
        </is>
      </c>
      <c r="C9" s="17" t="n">
        <v>0.3</v>
      </c>
      <c r="D9" s="17" t="n">
        <v>0.8</v>
      </c>
      <c r="E9" s="17" t="n">
        <v>0.4</v>
      </c>
      <c r="F9" s="17" t="n">
        <v>1.1</v>
      </c>
      <c r="I9" s="25" t="inlineStr">
        <is>
          <t>'I'</t>
        </is>
      </c>
      <c r="J9" s="25" t="n">
        <v>0.145</v>
      </c>
      <c r="K9" s="25" t="n">
        <v>0.107</v>
      </c>
      <c r="L9" s="25" t="n">
        <v>0.054</v>
      </c>
      <c r="M9" s="25" t="n">
        <v>0.197</v>
      </c>
      <c r="P9" s="19" t="inlineStr">
        <is>
          <t>'I'</t>
        </is>
      </c>
      <c r="Q9" s="19" t="n">
        <v>0.445</v>
      </c>
      <c r="R9" s="19" t="n">
        <v>0.907</v>
      </c>
      <c r="S9" s="19" t="n">
        <v>0.454</v>
      </c>
      <c r="T9" s="19" t="n">
        <v>1.297</v>
      </c>
    </row>
    <row r="10">
      <c r="B10" s="17" t="inlineStr">
        <is>
          <t>'love'</t>
        </is>
      </c>
      <c r="C10" s="17" t="n">
        <v>1.341</v>
      </c>
      <c r="D10" s="17" t="n">
        <v>0.84</v>
      </c>
      <c r="E10" s="17" t="n">
        <v>-0.09</v>
      </c>
      <c r="F10" s="17" t="n">
        <v>1.4</v>
      </c>
      <c r="I10" s="25" t="inlineStr">
        <is>
          <t>'love'</t>
        </is>
      </c>
      <c r="J10" s="25" t="n">
        <v>0.145</v>
      </c>
      <c r="K10" s="25" t="n">
        <v>0.108</v>
      </c>
      <c r="L10" s="25" t="n">
        <v>0.056</v>
      </c>
      <c r="M10" s="25" t="n">
        <v>0.197</v>
      </c>
      <c r="P10" s="19" t="inlineStr">
        <is>
          <t>'love'</t>
        </is>
      </c>
      <c r="Q10" s="19" t="n">
        <v>1.487</v>
      </c>
      <c r="R10" s="19" t="n">
        <v>0.949</v>
      </c>
      <c r="S10" s="19" t="n">
        <v>-0.034</v>
      </c>
      <c r="T10" s="19" t="n">
        <v>1.597</v>
      </c>
    </row>
    <row r="11">
      <c r="B11" s="17" t="inlineStr">
        <is>
          <t>'you'</t>
        </is>
      </c>
      <c r="C11" s="17" t="n">
        <v>0.709</v>
      </c>
      <c r="D11" s="17" t="n">
        <v>-0.016</v>
      </c>
      <c r="E11" s="17" t="n">
        <v>0.32</v>
      </c>
      <c r="F11" s="17" t="n">
        <v>0.7</v>
      </c>
      <c r="I11" s="25" t="inlineStr">
        <is>
          <t>'you'</t>
        </is>
      </c>
      <c r="J11" s="25" t="n">
        <v>0.147</v>
      </c>
      <c r="K11" s="25" t="n">
        <v>0.107</v>
      </c>
      <c r="L11" s="25" t="n">
        <v>0.054</v>
      </c>
      <c r="M11" s="25" t="n">
        <v>0.199</v>
      </c>
      <c r="P11" s="19" t="inlineStr">
        <is>
          <t>'you'</t>
        </is>
      </c>
      <c r="Q11" s="19" t="n">
        <v>0.856</v>
      </c>
      <c r="R11" s="19" t="n">
        <v>0.091</v>
      </c>
      <c r="S11" s="19" t="n">
        <v>0.374</v>
      </c>
      <c r="T11" s="19" t="n">
        <v>0.898</v>
      </c>
    </row>
    <row r="14">
      <c r="B14" s="11" t="inlineStr">
        <is>
          <t>═══ Feed-Forward Network ═══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5" t="n"/>
    </row>
    <row r="16">
      <c r="B16" s="27" t="inlineStr">
        <is>
          <t>FFN(x) = ReLU(x @ W1 + b1) @ W2 + b2</t>
        </is>
      </c>
    </row>
    <row r="17">
      <c r="B17" t="inlineStr">
        <is>
          <t>W1: (4 × 8), W2: (8 × 4)</t>
        </is>
      </c>
    </row>
    <row r="19">
      <c r="B19" s="11" t="inlineStr">
        <is>
          <t>FFN Output:</t>
        </is>
      </c>
    </row>
    <row r="20">
      <c r="B20" s="28" t="inlineStr">
        <is>
          <t>'I'</t>
        </is>
      </c>
      <c r="D20" s="28" t="n">
        <v>0.004</v>
      </c>
      <c r="E20" s="28" t="n">
        <v>0.1121</v>
      </c>
      <c r="F20" s="28" t="n">
        <v>0.2202</v>
      </c>
      <c r="G20" s="28" t="n">
        <v>0.3282</v>
      </c>
    </row>
    <row r="21">
      <c r="B21" s="28" t="inlineStr">
        <is>
          <t>'love'</t>
        </is>
      </c>
      <c r="D21" s="28" t="n">
        <v>0.0233</v>
      </c>
      <c r="E21" s="28" t="n">
        <v>0.1167</v>
      </c>
      <c r="F21" s="28" t="n">
        <v>0.2102</v>
      </c>
      <c r="G21" s="28" t="n">
        <v>0.3036</v>
      </c>
    </row>
    <row r="22">
      <c r="B22" s="28" t="inlineStr">
        <is>
          <t>'you'</t>
        </is>
      </c>
      <c r="D22" s="28" t="n">
        <v>0.0249</v>
      </c>
      <c r="E22" s="28" t="n">
        <v>0.0944</v>
      </c>
      <c r="F22" s="28" t="n">
        <v>0.1638</v>
      </c>
      <c r="G22" s="28" t="n">
        <v>0.2332</v>
      </c>
    </row>
    <row r="25">
      <c r="B25" s="12" t="inlineStr">
        <is>
          <t>═══ Final Add &amp; Norm ═══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5" t="n"/>
    </row>
    <row r="27">
      <c r="B27" t="inlineStr">
        <is>
          <t>Encoder Output = After_Attention + FFN_Output</t>
        </is>
      </c>
    </row>
    <row r="29">
      <c r="B29" s="12" t="inlineStr">
        <is>
          <t>Encoder Output:</t>
        </is>
      </c>
    </row>
    <row r="30">
      <c r="B30" s="26" t="inlineStr">
        <is>
          <t>'I'</t>
        </is>
      </c>
      <c r="D30" s="26" t="n">
        <v>0.4494</v>
      </c>
      <c r="E30" s="26" t="n">
        <v>1.0195</v>
      </c>
      <c r="F30" s="26" t="n">
        <v>0.6742</v>
      </c>
      <c r="G30" s="26" t="n">
        <v>1.6252</v>
      </c>
    </row>
    <row r="31">
      <c r="B31" s="26" t="inlineStr">
        <is>
          <t>'love'</t>
        </is>
      </c>
      <c r="D31" s="26" t="n">
        <v>1.5101</v>
      </c>
      <c r="E31" s="26" t="n">
        <v>1.0655</v>
      </c>
      <c r="F31" s="26" t="n">
        <v>0.1758</v>
      </c>
      <c r="G31" s="26" t="n">
        <v>1.9008</v>
      </c>
    </row>
    <row r="32">
      <c r="B32" s="26" t="inlineStr">
        <is>
          <t>'you'</t>
        </is>
      </c>
      <c r="D32" s="26" t="n">
        <v>0.8809</v>
      </c>
      <c r="E32" s="26" t="n">
        <v>0.1854</v>
      </c>
      <c r="F32" s="26" t="n">
        <v>0.5374</v>
      </c>
      <c r="G32" s="26" t="n">
        <v>1.1316</v>
      </c>
    </row>
  </sheetData>
  <mergeCells count="5">
    <mergeCell ref="A1:J1"/>
    <mergeCell ref="B14:N14"/>
    <mergeCell ref="B4:N4"/>
    <mergeCell ref="B2:AH2"/>
    <mergeCell ref="B25:N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29" t="inlineStr">
        <is>
          <t>[Description] Visualize attention patterns: Different heads learn different linguistic relationships.</t>
        </is>
      </c>
    </row>
    <row r="2">
      <c r="B2" s="9" t="inlineStr">
        <is>
          <t>Attention Weight Visualization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5" t="n"/>
    </row>
    <row r="4">
      <c r="B4" t="inlineStr">
        <is>
          <t>Visualize how much each token 'attends' to other tokens</t>
        </is>
      </c>
    </row>
    <row r="7">
      <c r="B7" s="13" t="inlineStr">
        <is>
          <t>═══ Head 1 Attention Weights ═══</t>
        </is>
      </c>
      <c r="C7" s="4" t="n"/>
      <c r="D7" s="4" t="n"/>
      <c r="E7" s="4" t="n"/>
      <c r="F7" s="4" t="n"/>
      <c r="G7" s="4" t="n"/>
      <c r="H7" s="4" t="n"/>
      <c r="I7" s="4" t="n"/>
      <c r="J7" s="5" t="n"/>
    </row>
    <row r="9">
      <c r="B9" s="1" t="inlineStr">
        <is>
          <t>Query↓ Key→</t>
        </is>
      </c>
      <c r="D9" s="14" t="inlineStr">
        <is>
          <t>'I'</t>
        </is>
      </c>
      <c r="E9" s="14" t="inlineStr">
        <is>
          <t>'love'</t>
        </is>
      </c>
      <c r="F9" s="14" t="inlineStr">
        <is>
          <t>'you'</t>
        </is>
      </c>
    </row>
    <row r="10">
      <c r="B10" s="13" t="inlineStr">
        <is>
          <t>'I'</t>
        </is>
      </c>
      <c r="D10" s="25" t="inlineStr">
        <is>
          <t>35.0%</t>
        </is>
      </c>
      <c r="E10" s="25" t="inlineStr">
        <is>
          <t>34.2%</t>
        </is>
      </c>
      <c r="F10" s="25" t="inlineStr">
        <is>
          <t>30.8%</t>
        </is>
      </c>
    </row>
    <row r="11">
      <c r="B11" s="13" t="inlineStr">
        <is>
          <t>'love'</t>
        </is>
      </c>
      <c r="D11" s="25" t="inlineStr">
        <is>
          <t>36.1%</t>
        </is>
      </c>
      <c r="E11" s="25" t="inlineStr">
        <is>
          <t>34.5%</t>
        </is>
      </c>
      <c r="F11" s="25" t="inlineStr">
        <is>
          <t>29.5%</t>
        </is>
      </c>
    </row>
    <row r="12">
      <c r="B12" s="13" t="inlineStr">
        <is>
          <t>'you'</t>
        </is>
      </c>
      <c r="D12" s="25" t="inlineStr">
        <is>
          <t>33.8%</t>
        </is>
      </c>
      <c r="E12" s="25" t="inlineStr">
        <is>
          <t>35.2%</t>
        </is>
      </c>
      <c r="F12" s="25" t="inlineStr">
        <is>
          <t>31.0%</t>
        </is>
      </c>
    </row>
    <row r="15">
      <c r="B15" s="14" t="inlineStr">
        <is>
          <t>═══ Head 2 Attention Weights ═══</t>
        </is>
      </c>
      <c r="C15" s="4" t="n"/>
      <c r="D15" s="4" t="n"/>
      <c r="E15" s="4" t="n"/>
      <c r="F15" s="4" t="n"/>
      <c r="G15" s="4" t="n"/>
      <c r="H15" s="4" t="n"/>
      <c r="I15" s="4" t="n"/>
      <c r="J15" s="5" t="n"/>
    </row>
    <row r="17">
      <c r="B17" s="1" t="inlineStr">
        <is>
          <t>Query↓ Key→</t>
        </is>
      </c>
      <c r="D17" s="14" t="inlineStr">
        <is>
          <t>'I'</t>
        </is>
      </c>
      <c r="E17" s="14" t="inlineStr">
        <is>
          <t>'love'</t>
        </is>
      </c>
      <c r="F17" s="14" t="inlineStr">
        <is>
          <t>'you'</t>
        </is>
      </c>
    </row>
    <row r="18">
      <c r="B18" s="13" t="inlineStr">
        <is>
          <t>'I'</t>
        </is>
      </c>
      <c r="D18" s="25" t="inlineStr">
        <is>
          <t>33.4%</t>
        </is>
      </c>
      <c r="E18" s="25" t="inlineStr">
        <is>
          <t>33.8%</t>
        </is>
      </c>
      <c r="F18" s="25" t="inlineStr">
        <is>
          <t>32.8%</t>
        </is>
      </c>
    </row>
    <row r="19">
      <c r="B19" s="13" t="inlineStr">
        <is>
          <t>'love'</t>
        </is>
      </c>
      <c r="D19" s="25" t="inlineStr">
        <is>
          <t>33.8%</t>
        </is>
      </c>
      <c r="E19" s="25" t="inlineStr">
        <is>
          <t>35.0%</t>
        </is>
      </c>
      <c r="F19" s="25" t="inlineStr">
        <is>
          <t>31.2%</t>
        </is>
      </c>
    </row>
    <row r="20">
      <c r="B20" s="13" t="inlineStr">
        <is>
          <t>'you'</t>
        </is>
      </c>
      <c r="D20" s="25" t="inlineStr">
        <is>
          <t>33.7%</t>
        </is>
      </c>
      <c r="E20" s="25" t="inlineStr">
        <is>
          <t>33.3%</t>
        </is>
      </c>
      <c r="F20" s="25" t="inlineStr">
        <is>
          <t>33.0%</t>
        </is>
      </c>
    </row>
    <row r="24">
      <c r="B24" s="1" t="inlineStr">
        <is>
          <t>═══ Interpretation ═══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5" t="n"/>
    </row>
    <row r="26">
      <c r="B26" t="inlineStr">
        <is>
          <t>• High value = More attention to that token</t>
        </is>
      </c>
    </row>
    <row r="27">
      <c r="B27" t="inlineStr">
        <is>
          <t>• Sum of each row = 100% (softmax)</t>
        </is>
      </c>
    </row>
    <row r="28">
      <c r="B28" t="inlineStr">
        <is>
          <t>• Different patterns per head = Learn diverse relationships</t>
        </is>
      </c>
    </row>
    <row r="29">
      <c r="B29" t="inlineStr">
        <is>
          <t>• Example: 'love' has high attention to 'I' = subject-verb relationship</t>
        </is>
      </c>
    </row>
  </sheetData>
  <mergeCells count="5">
    <mergeCell ref="B15:J15"/>
    <mergeCell ref="B7:J7"/>
    <mergeCell ref="A1:J1"/>
    <mergeCell ref="B24:N24"/>
    <mergeCell ref="B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29" t="inlineStr">
        <is>
          <t>[Description] Reference solutions for self-checking your calculations.</t>
        </is>
      </c>
    </row>
    <row r="2">
      <c r="B2" s="1" t="inlineStr">
        <is>
          <t>Answer Key - All Computed Values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5" t="n"/>
    </row>
    <row r="4">
      <c r="B4" s="6" t="inlineStr">
        <is>
          <t>Input Embeddings:</t>
        </is>
      </c>
    </row>
    <row r="5">
      <c r="B5" s="17" t="inlineStr">
        <is>
          <t>'I':</t>
        </is>
      </c>
      <c r="D5" t="inlineStr">
        <is>
          <t>[0.3, 0.8, 0.4, 1.1]</t>
        </is>
      </c>
    </row>
    <row r="6">
      <c r="B6" s="17" t="inlineStr">
        <is>
          <t>'love':</t>
        </is>
      </c>
      <c r="D6" t="inlineStr">
        <is>
          <t>[1.3415, 0.8403, -0.09, 1.4]</t>
        </is>
      </c>
    </row>
    <row r="7">
      <c r="B7" s="17" t="inlineStr">
        <is>
          <t>'you':</t>
        </is>
      </c>
      <c r="D7" t="inlineStr">
        <is>
          <t>[0.7093, -0.0161, 0.32, 0.6998]</t>
        </is>
      </c>
    </row>
    <row r="9">
      <c r="B9" s="13" t="inlineStr">
        <is>
          <t>Q1, K1, V1:</t>
        </is>
      </c>
    </row>
    <row r="10">
      <c r="B10" s="21" t="inlineStr">
        <is>
          <t>Q1['I']:</t>
        </is>
      </c>
      <c r="E10" t="inlineStr">
        <is>
          <t>[0.21, 0.41]</t>
        </is>
      </c>
    </row>
    <row r="11">
      <c r="B11" s="21" t="inlineStr">
        <is>
          <t>Q1['love']:</t>
        </is>
      </c>
      <c r="E11" t="inlineStr">
        <is>
          <t>[0.2973, 0.6842]</t>
        </is>
      </c>
    </row>
    <row r="12">
      <c r="B12" s="21" t="inlineStr">
        <is>
          <t>Q1['you']:</t>
        </is>
      </c>
      <c r="E12" t="inlineStr">
        <is>
          <t>[0.3095, 0.1421]</t>
        </is>
      </c>
    </row>
    <row r="14">
      <c r="B14" s="9" t="inlineStr">
        <is>
          <t>Attention Weights (Head 1):</t>
        </is>
      </c>
    </row>
    <row r="15">
      <c r="B15" s="25" t="inlineStr">
        <is>
          <t>'I':</t>
        </is>
      </c>
      <c r="D15" t="inlineStr">
        <is>
          <t>[0.3496, 0.3424, 0.308]</t>
        </is>
      </c>
    </row>
    <row r="16">
      <c r="B16" s="25" t="inlineStr">
        <is>
          <t>'love':</t>
        </is>
      </c>
      <c r="D16" t="inlineStr">
        <is>
          <t>[0.3605, 0.3447, 0.2948]</t>
        </is>
      </c>
    </row>
    <row r="17">
      <c r="B17" s="25" t="inlineStr">
        <is>
          <t>'you':</t>
        </is>
      </c>
      <c r="D17" t="inlineStr">
        <is>
          <t>[0.3385, 0.3518, 0.3097]</t>
        </is>
      </c>
    </row>
    <row r="19">
      <c r="B19" s="9" t="inlineStr">
        <is>
          <t>Attention Weights (Head 2):</t>
        </is>
      </c>
    </row>
    <row r="20">
      <c r="B20" s="25" t="inlineStr">
        <is>
          <t>'I':</t>
        </is>
      </c>
      <c r="D20" t="inlineStr">
        <is>
          <t>[0.3341, 0.3381, 0.3278]</t>
        </is>
      </c>
    </row>
    <row r="21">
      <c r="B21" s="25" t="inlineStr">
        <is>
          <t>'love':</t>
        </is>
      </c>
      <c r="D21" t="inlineStr">
        <is>
          <t>[0.3375, 0.3502, 0.3123]</t>
        </is>
      </c>
    </row>
    <row r="22">
      <c r="B22" s="25" t="inlineStr">
        <is>
          <t>'you':</t>
        </is>
      </c>
      <c r="D22" t="inlineStr">
        <is>
          <t>[0.3371, 0.3325, 0.3304]</t>
        </is>
      </c>
    </row>
    <row r="24">
      <c r="B24" s="10" t="inlineStr">
        <is>
          <t>Multi-Head Output:</t>
        </is>
      </c>
    </row>
    <row r="25">
      <c r="B25" s="19" t="inlineStr">
        <is>
          <t>'I':</t>
        </is>
      </c>
      <c r="D25" t="inlineStr">
        <is>
          <t>[0.1454, 0.1074, 0.054, 0.197]</t>
        </is>
      </c>
    </row>
    <row r="26">
      <c r="B26" s="19" t="inlineStr">
        <is>
          <t>'love':</t>
        </is>
      </c>
      <c r="D26" t="inlineStr">
        <is>
          <t>[0.1453, 0.1085, 0.0556, 0.1971]</t>
        </is>
      </c>
    </row>
    <row r="27">
      <c r="B27" s="19" t="inlineStr">
        <is>
          <t>'you':</t>
        </is>
      </c>
      <c r="D27" t="inlineStr">
        <is>
          <t>[0.1466, 0.1072, 0.0536, 0.1985]</t>
        </is>
      </c>
    </row>
    <row r="29">
      <c r="B29" s="12" t="inlineStr">
        <is>
          <t>Final Encoder Output:</t>
        </is>
      </c>
    </row>
    <row r="30">
      <c r="B30" s="26" t="inlineStr">
        <is>
          <t>'I':</t>
        </is>
      </c>
      <c r="D30" t="inlineStr">
        <is>
          <t>[0.4494, 1.0195, 0.6742, 1.6252]</t>
        </is>
      </c>
    </row>
    <row r="31">
      <c r="B31" s="26" t="inlineStr">
        <is>
          <t>'love':</t>
        </is>
      </c>
      <c r="D31" t="inlineStr">
        <is>
          <t>[1.5101, 1.0655, 0.1758, 1.9008]</t>
        </is>
      </c>
    </row>
    <row r="32">
      <c r="B32" s="26" t="inlineStr">
        <is>
          <t>'you':</t>
        </is>
      </c>
      <c r="D32" t="inlineStr">
        <is>
          <t>[0.8809, 0.1854, 0.5374, 1.1316]</t>
        </is>
      </c>
    </row>
  </sheetData>
  <mergeCells count="2">
    <mergeCell ref="A1:J1"/>
    <mergeCell ref="B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2026-01-20T06:13:09Z</dcterms:created>
  <dcterms:modified xmlns:dcterms="http://purl.org/dc/terms/" xmlns:xsi="http://www.w3.org/2001/XMLSchema-instance" xsi:type="dcterms:W3CDTF">2026-01-29T02:07:49Z</dcterms:modified>
</cp:coreProperties>
</file>