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and Charts" sheetId="1" r:id="rId1"/>
    <sheet name="Conclusion" sheetId="2" r:id="rId2"/>
  </sheets>
  <calcPr calcId="124519"/>
</workbook>
</file>

<file path=xl/sharedStrings.xml><?xml version="1.0" encoding="utf-8"?>
<sst xmlns="http://schemas.openxmlformats.org/spreadsheetml/2006/main" count="12" uniqueCount="12">
  <si>
    <t>QP</t>
  </si>
  <si>
    <t>File Size (KB)</t>
  </si>
  <si>
    <t>Encoding Speed (FPS)</t>
  </si>
  <si>
    <t>Bitrate (kb/s)</t>
  </si>
  <si>
    <t>Conclusion:</t>
  </si>
  <si>
    <t>All QP values from 0 to 51 were tested using the same input video and encoding configuration.</t>
  </si>
  <si>
    <t>As QP increases, the compressed output file size decreases significantly.</t>
  </si>
  <si>
    <t>Overall, encoding speed measured in FPS tends to increase with higher QP values, although individual results show some variation between QP values.</t>
  </si>
  <si>
    <t>Bitrate decreases as QP increases, which is consistent with stronger quantization and increased compression.</t>
  </si>
  <si>
    <t>Video quality was intentionally excluded from the analysis, as required by the assignment.</t>
  </si>
  <si>
    <t xml:space="preserve">The results demonstrate a clear trade-off between compressed file size and encoding performance. </t>
  </si>
  <si>
    <t>Lower QP values generally produce larger files and tend to require more encoding effort, while higher QP values produce smaller files and generally provide higher encoding speed.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</si>
</sst>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2" xfId="0" applyFont="1" applyFill="1" applyBorder="1"/>
    <xf numFmtId="0" fontId="2" fillId="0" borderId="0" xfId="0" applyFont="1"/>
    <xf numFmtId="0" fontId="3" fillId="0" borderId="0" xfId="0" applyFont="1"/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QP vs File Size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File Size (KB)</c:v>
          </c:tx>
          <c:marker>
            <c:symbol val="circle"/>
            <c:size val="5"/>
          </c:marker>
          <c:cat>
            <c:numRef>
              <c:f>'Data and Charts'!$A$2:$A$53</c:f>
              <c:numCache>
                <c:formatCode>General</c:formatCode>
                <c:ptCount val="5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</c:numCache>
            </c:numRef>
          </c:cat>
          <c:val>
            <c:numRef>
              <c:f>'Data and Charts'!$B$2:$B$53</c:f>
              <c:numCache>
                <c:formatCode>General</c:formatCode>
                <c:ptCount val="52"/>
                <c:pt idx="0">
                  <c:v>15891</c:v>
                </c:pt>
                <c:pt idx="1">
                  <c:v>17297.21</c:v>
                </c:pt>
                <c:pt idx="2">
                  <c:v>16336.6</c:v>
                </c:pt>
                <c:pt idx="3">
                  <c:v>15284.05</c:v>
                </c:pt>
                <c:pt idx="4">
                  <c:v>14316.73</c:v>
                </c:pt>
                <c:pt idx="5">
                  <c:v>13242.92</c:v>
                </c:pt>
                <c:pt idx="6">
                  <c:v>12108.71</c:v>
                </c:pt>
                <c:pt idx="7">
                  <c:v>11026.19</c:v>
                </c:pt>
                <c:pt idx="8">
                  <c:v>9841.01</c:v>
                </c:pt>
                <c:pt idx="9">
                  <c:v>8761.74</c:v>
                </c:pt>
                <c:pt idx="10">
                  <c:v>7723.51</c:v>
                </c:pt>
                <c:pt idx="11">
                  <c:v>6765.98</c:v>
                </c:pt>
                <c:pt idx="12">
                  <c:v>5896.29</c:v>
                </c:pt>
                <c:pt idx="13">
                  <c:v>5106.05</c:v>
                </c:pt>
                <c:pt idx="14">
                  <c:v>4364.59</c:v>
                </c:pt>
                <c:pt idx="15">
                  <c:v>3716.17</c:v>
                </c:pt>
                <c:pt idx="16">
                  <c:v>3147.47</c:v>
                </c:pt>
                <c:pt idx="17">
                  <c:v>2667.77</c:v>
                </c:pt>
                <c:pt idx="18">
                  <c:v>2268.9</c:v>
                </c:pt>
                <c:pt idx="19">
                  <c:v>1932.57</c:v>
                </c:pt>
                <c:pt idx="20">
                  <c:v>1631.08</c:v>
                </c:pt>
                <c:pt idx="21">
                  <c:v>1395.34</c:v>
                </c:pt>
                <c:pt idx="22">
                  <c:v>1185.6099999999999</c:v>
                </c:pt>
                <c:pt idx="23">
                  <c:v>1012.96</c:v>
                </c:pt>
                <c:pt idx="24">
                  <c:v>868.66</c:v>
                </c:pt>
                <c:pt idx="25">
                  <c:v>749.2</c:v>
                </c:pt>
                <c:pt idx="26">
                  <c:v>644.08000000000004</c:v>
                </c:pt>
                <c:pt idx="27">
                  <c:v>558.12</c:v>
                </c:pt>
                <c:pt idx="28">
                  <c:v>481.53</c:v>
                </c:pt>
                <c:pt idx="29">
                  <c:v>419.14</c:v>
                </c:pt>
                <c:pt idx="30">
                  <c:v>365.97</c:v>
                </c:pt>
                <c:pt idx="31">
                  <c:v>322.05</c:v>
                </c:pt>
                <c:pt idx="32">
                  <c:v>282.73</c:v>
                </c:pt>
                <c:pt idx="33">
                  <c:v>249.67</c:v>
                </c:pt>
                <c:pt idx="34">
                  <c:v>221.07</c:v>
                </c:pt>
                <c:pt idx="35">
                  <c:v>196.65</c:v>
                </c:pt>
                <c:pt idx="36">
                  <c:v>175.88</c:v>
                </c:pt>
                <c:pt idx="37">
                  <c:v>157.61000000000001</c:v>
                </c:pt>
                <c:pt idx="38">
                  <c:v>140.47</c:v>
                </c:pt>
                <c:pt idx="39">
                  <c:v>127.84</c:v>
                </c:pt>
                <c:pt idx="40">
                  <c:v>114.08</c:v>
                </c:pt>
                <c:pt idx="41">
                  <c:v>103.05</c:v>
                </c:pt>
                <c:pt idx="42">
                  <c:v>93.12</c:v>
                </c:pt>
                <c:pt idx="43">
                  <c:v>85.2</c:v>
                </c:pt>
                <c:pt idx="44">
                  <c:v>78.510000000000005</c:v>
                </c:pt>
                <c:pt idx="45">
                  <c:v>71.55</c:v>
                </c:pt>
                <c:pt idx="46">
                  <c:v>65.31</c:v>
                </c:pt>
                <c:pt idx="47">
                  <c:v>59.26</c:v>
                </c:pt>
                <c:pt idx="48">
                  <c:v>54.06</c:v>
                </c:pt>
                <c:pt idx="49">
                  <c:v>50.13</c:v>
                </c:pt>
                <c:pt idx="50">
                  <c:v>45.48</c:v>
                </c:pt>
                <c:pt idx="51">
                  <c:v>41.54</c:v>
                </c:pt>
              </c:numCache>
            </c:numRef>
          </c:val>
        </c:ser>
        <c:marker val="1"/>
        <c:axId val="122458112"/>
        <c:axId val="122460416"/>
      </c:lineChart>
      <c:catAx>
        <c:axId val="12245811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 b="1" i="0" baseline="0"/>
                  <a:t>QP Value</a:t>
                </a:r>
                <a:endParaRPr lang="en-US" sz="1100"/>
              </a:p>
            </c:rich>
          </c:tx>
          <c:layout/>
        </c:title>
        <c:numFmt formatCode="General" sourceLinked="1"/>
        <c:tickLblPos val="nextTo"/>
        <c:crossAx val="122460416"/>
        <c:crosses val="autoZero"/>
        <c:auto val="1"/>
        <c:lblAlgn val="ctr"/>
        <c:lblOffset val="100"/>
      </c:catAx>
      <c:valAx>
        <c:axId val="122460416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100"/>
                </a:pPr>
                <a:r>
                  <a:rPr lang="en-US" sz="1100"/>
                  <a:t>File Size (KB)</a:t>
                </a:r>
              </a:p>
            </c:rich>
          </c:tx>
          <c:layout/>
        </c:title>
        <c:numFmt formatCode="General" sourceLinked="1"/>
        <c:tickLblPos val="nextTo"/>
        <c:crossAx val="122458112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QP vs FPS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FPS</c:v>
          </c:tx>
          <c:marker>
            <c:symbol val="circle"/>
            <c:size val="5"/>
          </c:marker>
          <c:cat>
            <c:numRef>
              <c:f>'Data and Charts'!$A$2:$A$53</c:f>
              <c:numCache>
                <c:formatCode>General</c:formatCode>
                <c:ptCount val="5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</c:numCache>
            </c:numRef>
          </c:cat>
          <c:val>
            <c:numRef>
              <c:f>'Data and Charts'!$C$2:$C$53</c:f>
              <c:numCache>
                <c:formatCode>General</c:formatCode>
                <c:ptCount val="52"/>
                <c:pt idx="0">
                  <c:v>44.38</c:v>
                </c:pt>
                <c:pt idx="1">
                  <c:v>30.58</c:v>
                </c:pt>
                <c:pt idx="2">
                  <c:v>27.04</c:v>
                </c:pt>
                <c:pt idx="3">
                  <c:v>28.86</c:v>
                </c:pt>
                <c:pt idx="4">
                  <c:v>32.770000000000003</c:v>
                </c:pt>
                <c:pt idx="5">
                  <c:v>33.11</c:v>
                </c:pt>
                <c:pt idx="6">
                  <c:v>34.049999999999997</c:v>
                </c:pt>
                <c:pt idx="7">
                  <c:v>34.51</c:v>
                </c:pt>
                <c:pt idx="8">
                  <c:v>34.75</c:v>
                </c:pt>
                <c:pt idx="9">
                  <c:v>35.25</c:v>
                </c:pt>
                <c:pt idx="10">
                  <c:v>29.51</c:v>
                </c:pt>
                <c:pt idx="11">
                  <c:v>34.369999999999997</c:v>
                </c:pt>
                <c:pt idx="12">
                  <c:v>37.25</c:v>
                </c:pt>
                <c:pt idx="13">
                  <c:v>38.14</c:v>
                </c:pt>
                <c:pt idx="14">
                  <c:v>32.93</c:v>
                </c:pt>
                <c:pt idx="15">
                  <c:v>37.61</c:v>
                </c:pt>
                <c:pt idx="16">
                  <c:v>40.21</c:v>
                </c:pt>
                <c:pt idx="17">
                  <c:v>42.23</c:v>
                </c:pt>
                <c:pt idx="18">
                  <c:v>44.53</c:v>
                </c:pt>
                <c:pt idx="19">
                  <c:v>46.47</c:v>
                </c:pt>
                <c:pt idx="20">
                  <c:v>48.54</c:v>
                </c:pt>
                <c:pt idx="21">
                  <c:v>52.26</c:v>
                </c:pt>
                <c:pt idx="22">
                  <c:v>51.06</c:v>
                </c:pt>
                <c:pt idx="23">
                  <c:v>52.15</c:v>
                </c:pt>
                <c:pt idx="24">
                  <c:v>50.9</c:v>
                </c:pt>
                <c:pt idx="25">
                  <c:v>52.87</c:v>
                </c:pt>
                <c:pt idx="26">
                  <c:v>47.01</c:v>
                </c:pt>
                <c:pt idx="27">
                  <c:v>50.29</c:v>
                </c:pt>
                <c:pt idx="28">
                  <c:v>56.1</c:v>
                </c:pt>
                <c:pt idx="29">
                  <c:v>63.58</c:v>
                </c:pt>
                <c:pt idx="30">
                  <c:v>64.25</c:v>
                </c:pt>
                <c:pt idx="31">
                  <c:v>69.28</c:v>
                </c:pt>
                <c:pt idx="32">
                  <c:v>72.09</c:v>
                </c:pt>
                <c:pt idx="33">
                  <c:v>71.58</c:v>
                </c:pt>
                <c:pt idx="34">
                  <c:v>70.42</c:v>
                </c:pt>
                <c:pt idx="35">
                  <c:v>67.34</c:v>
                </c:pt>
                <c:pt idx="36">
                  <c:v>74.56</c:v>
                </c:pt>
                <c:pt idx="37">
                  <c:v>85.47</c:v>
                </c:pt>
                <c:pt idx="38">
                  <c:v>84.33</c:v>
                </c:pt>
                <c:pt idx="39">
                  <c:v>89.05</c:v>
                </c:pt>
                <c:pt idx="40">
                  <c:v>94.37</c:v>
                </c:pt>
                <c:pt idx="41">
                  <c:v>85.72</c:v>
                </c:pt>
                <c:pt idx="42">
                  <c:v>95.79</c:v>
                </c:pt>
                <c:pt idx="43">
                  <c:v>95.19</c:v>
                </c:pt>
                <c:pt idx="44">
                  <c:v>98.04</c:v>
                </c:pt>
                <c:pt idx="45">
                  <c:v>107.31</c:v>
                </c:pt>
                <c:pt idx="46">
                  <c:v>112.79</c:v>
                </c:pt>
                <c:pt idx="47">
                  <c:v>115.23</c:v>
                </c:pt>
                <c:pt idx="48">
                  <c:v>110.87</c:v>
                </c:pt>
                <c:pt idx="49">
                  <c:v>122.21</c:v>
                </c:pt>
                <c:pt idx="50">
                  <c:v>125.59</c:v>
                </c:pt>
                <c:pt idx="51">
                  <c:v>119.51</c:v>
                </c:pt>
              </c:numCache>
            </c:numRef>
          </c:val>
        </c:ser>
        <c:marker val="1"/>
        <c:axId val="122486144"/>
        <c:axId val="122840576"/>
      </c:lineChart>
      <c:catAx>
        <c:axId val="122486144"/>
        <c:scaling>
          <c:orientation val="minMax"/>
        </c:scaling>
        <c:axPos val="b"/>
        <c:title>
          <c:layout/>
          <c:txPr>
            <a:bodyPr/>
            <a:lstStyle/>
            <a:p>
              <a:pPr>
                <a:defRPr sz="1100"/>
              </a:pPr>
              <a:endParaRPr lang="en-US"/>
            </a:p>
          </c:txPr>
        </c:title>
        <c:numFmt formatCode="General" sourceLinked="1"/>
        <c:tickLblPos val="nextTo"/>
        <c:crossAx val="122840576"/>
        <c:crosses val="autoZero"/>
        <c:auto val="1"/>
        <c:lblAlgn val="ctr"/>
        <c:lblOffset val="100"/>
      </c:catAx>
      <c:valAx>
        <c:axId val="122840576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100"/>
                </a:pPr>
                <a:r>
                  <a:rPr lang="en-US" sz="1100" b="1" i="0" baseline="0"/>
                  <a:t>FPS </a:t>
                </a:r>
                <a:br>
                  <a:rPr lang="en-US" sz="1100" b="1" i="0" baseline="0"/>
                </a:br>
                <a:r>
                  <a:rPr lang="en-US" sz="1100" b="1" i="0" baseline="0"/>
                  <a:t>(frames/sec)</a:t>
                </a:r>
              </a:p>
            </c:rich>
          </c:tx>
          <c:layout/>
        </c:title>
        <c:numFmt formatCode="General" sourceLinked="1"/>
        <c:tickLblPos val="nextTo"/>
        <c:crossAx val="122486144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QP vs Bitrate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Bitrate (kb/s)</c:v>
          </c:tx>
          <c:marker>
            <c:symbol val="circle"/>
            <c:size val="5"/>
          </c:marker>
          <c:cat>
            <c:numRef>
              <c:f>'Data and Charts'!$A$2:$A$53</c:f>
              <c:numCache>
                <c:formatCode>General</c:formatCode>
                <c:ptCount val="5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</c:numCache>
            </c:numRef>
          </c:cat>
          <c:val>
            <c:numRef>
              <c:f>'Data and Charts'!$D$2:$D$53</c:f>
              <c:numCache>
                <c:formatCode>General</c:formatCode>
                <c:ptCount val="52"/>
                <c:pt idx="0">
                  <c:v>10848.26</c:v>
                </c:pt>
                <c:pt idx="1">
                  <c:v>11808.23</c:v>
                </c:pt>
                <c:pt idx="2">
                  <c:v>11152.45</c:v>
                </c:pt>
                <c:pt idx="3">
                  <c:v>10433.91</c:v>
                </c:pt>
                <c:pt idx="4">
                  <c:v>9773.5499999999993</c:v>
                </c:pt>
                <c:pt idx="5">
                  <c:v>9040.5</c:v>
                </c:pt>
                <c:pt idx="6">
                  <c:v>8266.2099999999991</c:v>
                </c:pt>
                <c:pt idx="7">
                  <c:v>7527.22</c:v>
                </c:pt>
                <c:pt idx="8">
                  <c:v>6718.13</c:v>
                </c:pt>
                <c:pt idx="9">
                  <c:v>5981.35</c:v>
                </c:pt>
                <c:pt idx="10">
                  <c:v>5272.59</c:v>
                </c:pt>
                <c:pt idx="11">
                  <c:v>4618.91</c:v>
                </c:pt>
                <c:pt idx="12">
                  <c:v>4025.2</c:v>
                </c:pt>
                <c:pt idx="13">
                  <c:v>3485.73</c:v>
                </c:pt>
                <c:pt idx="14">
                  <c:v>2979.56</c:v>
                </c:pt>
                <c:pt idx="15">
                  <c:v>2536.9</c:v>
                </c:pt>
                <c:pt idx="16">
                  <c:v>2148.6799999999998</c:v>
                </c:pt>
                <c:pt idx="17">
                  <c:v>1821.2</c:v>
                </c:pt>
                <c:pt idx="18">
                  <c:v>1548.91</c:v>
                </c:pt>
                <c:pt idx="19">
                  <c:v>1319.3</c:v>
                </c:pt>
                <c:pt idx="20">
                  <c:v>1113.49</c:v>
                </c:pt>
                <c:pt idx="21">
                  <c:v>952.55</c:v>
                </c:pt>
                <c:pt idx="22">
                  <c:v>809.37</c:v>
                </c:pt>
                <c:pt idx="23">
                  <c:v>691.51</c:v>
                </c:pt>
                <c:pt idx="24">
                  <c:v>593</c:v>
                </c:pt>
                <c:pt idx="25">
                  <c:v>511.45</c:v>
                </c:pt>
                <c:pt idx="26">
                  <c:v>439.69</c:v>
                </c:pt>
                <c:pt idx="27">
                  <c:v>381.01</c:v>
                </c:pt>
                <c:pt idx="28">
                  <c:v>328.73</c:v>
                </c:pt>
                <c:pt idx="29">
                  <c:v>286.13</c:v>
                </c:pt>
                <c:pt idx="30">
                  <c:v>249.84</c:v>
                </c:pt>
                <c:pt idx="31">
                  <c:v>219.85</c:v>
                </c:pt>
                <c:pt idx="32">
                  <c:v>193.01</c:v>
                </c:pt>
                <c:pt idx="33">
                  <c:v>170.44</c:v>
                </c:pt>
                <c:pt idx="34">
                  <c:v>150.91999999999999</c:v>
                </c:pt>
                <c:pt idx="35">
                  <c:v>134.25</c:v>
                </c:pt>
                <c:pt idx="36">
                  <c:v>120.07</c:v>
                </c:pt>
                <c:pt idx="37">
                  <c:v>107.6</c:v>
                </c:pt>
                <c:pt idx="38">
                  <c:v>95.9</c:v>
                </c:pt>
                <c:pt idx="39">
                  <c:v>87.27</c:v>
                </c:pt>
                <c:pt idx="40">
                  <c:v>77.88</c:v>
                </c:pt>
                <c:pt idx="41">
                  <c:v>70.349999999999994</c:v>
                </c:pt>
                <c:pt idx="42">
                  <c:v>63.57</c:v>
                </c:pt>
                <c:pt idx="43">
                  <c:v>58.16</c:v>
                </c:pt>
                <c:pt idx="44">
                  <c:v>53.6</c:v>
                </c:pt>
                <c:pt idx="45">
                  <c:v>48.84</c:v>
                </c:pt>
                <c:pt idx="46">
                  <c:v>44.58</c:v>
                </c:pt>
                <c:pt idx="47">
                  <c:v>40.450000000000003</c:v>
                </c:pt>
                <c:pt idx="48">
                  <c:v>36.9</c:v>
                </c:pt>
                <c:pt idx="49">
                  <c:v>34.22</c:v>
                </c:pt>
                <c:pt idx="50">
                  <c:v>31.05</c:v>
                </c:pt>
                <c:pt idx="51">
                  <c:v>28.36</c:v>
                </c:pt>
              </c:numCache>
            </c:numRef>
          </c:val>
        </c:ser>
        <c:marker val="1"/>
        <c:axId val="122876288"/>
        <c:axId val="122878208"/>
      </c:lineChart>
      <c:catAx>
        <c:axId val="12287628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100"/>
                </a:pPr>
                <a:r>
                  <a:rPr lang="en-US" sz="1100" b="1" i="0" baseline="0"/>
                  <a:t>QP Value</a:t>
                </a:r>
                <a:endParaRPr lang="en-US" sz="1100"/>
              </a:p>
            </c:rich>
          </c:tx>
          <c:layout/>
        </c:title>
        <c:numFmt formatCode="General" sourceLinked="1"/>
        <c:tickLblPos val="nextTo"/>
        <c:crossAx val="122878208"/>
        <c:crosses val="autoZero"/>
        <c:auto val="1"/>
        <c:lblAlgn val="ctr"/>
        <c:lblOffset val="100"/>
      </c:catAx>
      <c:valAx>
        <c:axId val="122878208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1100"/>
                </a:pPr>
                <a:r>
                  <a:rPr lang="en-US" sz="1100" b="1" i="0" baseline="0"/>
                  <a:t>Bitrate (kb/s)</a:t>
                </a:r>
              </a:p>
            </c:rich>
          </c:tx>
          <c:layout/>
        </c:title>
        <c:numFmt formatCode="General" sourceLinked="1"/>
        <c:tickLblPos val="nextTo"/>
        <c:crossAx val="122876288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15</xdr:col>
      <xdr:colOff>47625</xdr:colOff>
      <xdr:row>18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609599</xdr:colOff>
      <xdr:row>19</xdr:row>
      <xdr:rowOff>0</xdr:rowOff>
    </xdr:from>
    <xdr:to>
      <xdr:col>15</xdr:col>
      <xdr:colOff>38100</xdr:colOff>
      <xdr:row>36</xdr:row>
      <xdr:rowOff>114300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609599</xdr:colOff>
      <xdr:row>37</xdr:row>
      <xdr:rowOff>0</xdr:rowOff>
    </xdr:from>
    <xdr:to>
      <xdr:col>15</xdr:col>
      <xdr:colOff>38100</xdr:colOff>
      <xdr:row>56</xdr:row>
      <xdr:rowOff>171450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tabSelected="1" workbookViewId="0">
      <pane ySplit="1" topLeftCell="A8" activePane="bottomLeft" state="frozen"/>
      <selection pane="bottomLeft" activeCell="T26" sqref="T26"/>
    </sheetView>
  </sheetViews>
  <sheetFormatPr defaultRowHeight="15"/>
  <cols>
    <col min="2" max="2" width="17.140625" customWidth="1"/>
    <col min="3" max="3" width="25.28515625" customWidth="1"/>
    <col min="4" max="4" width="17.28515625" customWidth="1"/>
  </cols>
  <sheetData>
    <row r="1" spans="1:4" ht="19.5" thickBot="1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5">
        <v>0</v>
      </c>
      <c r="B2" s="5">
        <v>15891</v>
      </c>
      <c r="C2" s="5">
        <v>44.38</v>
      </c>
      <c r="D2" s="5">
        <v>10848.26</v>
      </c>
    </row>
    <row r="3" spans="1:4">
      <c r="A3" s="1">
        <v>1</v>
      </c>
      <c r="B3" s="1">
        <v>17297.21</v>
      </c>
      <c r="C3" s="1">
        <v>30.58</v>
      </c>
      <c r="D3" s="1">
        <v>11808.23</v>
      </c>
    </row>
    <row r="4" spans="1:4">
      <c r="A4" s="1">
        <v>2</v>
      </c>
      <c r="B4" s="1">
        <v>16336.6</v>
      </c>
      <c r="C4" s="1">
        <v>27.04</v>
      </c>
      <c r="D4" s="1">
        <v>11152.45</v>
      </c>
    </row>
    <row r="5" spans="1:4">
      <c r="A5" s="1">
        <v>3</v>
      </c>
      <c r="B5" s="1">
        <v>15284.05</v>
      </c>
      <c r="C5" s="1">
        <v>28.86</v>
      </c>
      <c r="D5" s="1">
        <v>10433.91</v>
      </c>
    </row>
    <row r="6" spans="1:4">
      <c r="A6" s="1">
        <v>4</v>
      </c>
      <c r="B6" s="1">
        <v>14316.73</v>
      </c>
      <c r="C6" s="1">
        <v>32.770000000000003</v>
      </c>
      <c r="D6" s="1">
        <v>9773.5499999999993</v>
      </c>
    </row>
    <row r="7" spans="1:4">
      <c r="A7" s="1">
        <v>5</v>
      </c>
      <c r="B7" s="1">
        <v>13242.92</v>
      </c>
      <c r="C7" s="1">
        <v>33.11</v>
      </c>
      <c r="D7" s="1">
        <v>9040.5</v>
      </c>
    </row>
    <row r="8" spans="1:4">
      <c r="A8" s="1">
        <v>6</v>
      </c>
      <c r="B8" s="1">
        <v>12108.71</v>
      </c>
      <c r="C8" s="1">
        <v>34.049999999999997</v>
      </c>
      <c r="D8" s="1">
        <v>8266.2099999999991</v>
      </c>
    </row>
    <row r="9" spans="1:4">
      <c r="A9" s="1">
        <v>7</v>
      </c>
      <c r="B9" s="1">
        <v>11026.19</v>
      </c>
      <c r="C9" s="1">
        <v>34.51</v>
      </c>
      <c r="D9" s="1">
        <v>7527.22</v>
      </c>
    </row>
    <row r="10" spans="1:4">
      <c r="A10" s="1">
        <v>8</v>
      </c>
      <c r="B10" s="1">
        <v>9841.01</v>
      </c>
      <c r="C10" s="1">
        <v>34.75</v>
      </c>
      <c r="D10" s="1">
        <v>6718.13</v>
      </c>
    </row>
    <row r="11" spans="1:4">
      <c r="A11" s="1">
        <v>9</v>
      </c>
      <c r="B11" s="1">
        <v>8761.74</v>
      </c>
      <c r="C11" s="1">
        <v>35.25</v>
      </c>
      <c r="D11" s="1">
        <v>5981.35</v>
      </c>
    </row>
    <row r="12" spans="1:4">
      <c r="A12" s="1">
        <v>10</v>
      </c>
      <c r="B12" s="1">
        <v>7723.51</v>
      </c>
      <c r="C12" s="1">
        <v>29.51</v>
      </c>
      <c r="D12" s="1">
        <v>5272.59</v>
      </c>
    </row>
    <row r="13" spans="1:4">
      <c r="A13" s="1">
        <v>11</v>
      </c>
      <c r="B13" s="1">
        <v>6765.98</v>
      </c>
      <c r="C13" s="1">
        <v>34.369999999999997</v>
      </c>
      <c r="D13" s="1">
        <v>4618.91</v>
      </c>
    </row>
    <row r="14" spans="1:4">
      <c r="A14" s="1">
        <v>12</v>
      </c>
      <c r="B14" s="1">
        <v>5896.29</v>
      </c>
      <c r="C14" s="1">
        <v>37.25</v>
      </c>
      <c r="D14" s="1">
        <v>4025.2</v>
      </c>
    </row>
    <row r="15" spans="1:4">
      <c r="A15" s="1">
        <v>13</v>
      </c>
      <c r="B15" s="1">
        <v>5106.05</v>
      </c>
      <c r="C15" s="1">
        <v>38.14</v>
      </c>
      <c r="D15" s="1">
        <v>3485.73</v>
      </c>
    </row>
    <row r="16" spans="1:4">
      <c r="A16" s="1">
        <v>14</v>
      </c>
      <c r="B16" s="1">
        <v>4364.59</v>
      </c>
      <c r="C16" s="1">
        <v>32.93</v>
      </c>
      <c r="D16" s="1">
        <v>2979.56</v>
      </c>
    </row>
    <row r="17" spans="1:4">
      <c r="A17" s="1">
        <v>15</v>
      </c>
      <c r="B17" s="1">
        <v>3716.17</v>
      </c>
      <c r="C17" s="1">
        <v>37.61</v>
      </c>
      <c r="D17" s="1">
        <v>2536.9</v>
      </c>
    </row>
    <row r="18" spans="1:4">
      <c r="A18" s="1">
        <v>16</v>
      </c>
      <c r="B18" s="1">
        <v>3147.47</v>
      </c>
      <c r="C18" s="1">
        <v>40.21</v>
      </c>
      <c r="D18" s="1">
        <v>2148.6799999999998</v>
      </c>
    </row>
    <row r="19" spans="1:4">
      <c r="A19" s="1">
        <v>17</v>
      </c>
      <c r="B19" s="1">
        <v>2667.77</v>
      </c>
      <c r="C19" s="1">
        <v>42.23</v>
      </c>
      <c r="D19" s="1">
        <v>1821.2</v>
      </c>
    </row>
    <row r="20" spans="1:4">
      <c r="A20" s="1">
        <v>18</v>
      </c>
      <c r="B20" s="1">
        <v>2268.9</v>
      </c>
      <c r="C20" s="1">
        <v>44.53</v>
      </c>
      <c r="D20" s="1">
        <v>1548.91</v>
      </c>
    </row>
    <row r="21" spans="1:4">
      <c r="A21" s="1">
        <v>19</v>
      </c>
      <c r="B21" s="1">
        <v>1932.57</v>
      </c>
      <c r="C21" s="1">
        <v>46.47</v>
      </c>
      <c r="D21" s="1">
        <v>1319.3</v>
      </c>
    </row>
    <row r="22" spans="1:4">
      <c r="A22" s="1">
        <v>20</v>
      </c>
      <c r="B22" s="1">
        <v>1631.08</v>
      </c>
      <c r="C22" s="1">
        <v>48.54</v>
      </c>
      <c r="D22" s="1">
        <v>1113.49</v>
      </c>
    </row>
    <row r="23" spans="1:4">
      <c r="A23" s="1">
        <v>21</v>
      </c>
      <c r="B23" s="1">
        <v>1395.34</v>
      </c>
      <c r="C23" s="1">
        <v>52.26</v>
      </c>
      <c r="D23" s="1">
        <v>952.55</v>
      </c>
    </row>
    <row r="24" spans="1:4">
      <c r="A24" s="1">
        <v>22</v>
      </c>
      <c r="B24" s="1">
        <v>1185.6099999999999</v>
      </c>
      <c r="C24" s="1">
        <v>51.06</v>
      </c>
      <c r="D24" s="1">
        <v>809.37</v>
      </c>
    </row>
    <row r="25" spans="1:4">
      <c r="A25" s="1">
        <v>23</v>
      </c>
      <c r="B25" s="1">
        <v>1012.96</v>
      </c>
      <c r="C25" s="1">
        <v>52.15</v>
      </c>
      <c r="D25" s="1">
        <v>691.51</v>
      </c>
    </row>
    <row r="26" spans="1:4">
      <c r="A26" s="1">
        <v>24</v>
      </c>
      <c r="B26" s="1">
        <v>868.66</v>
      </c>
      <c r="C26" s="1">
        <v>50.9</v>
      </c>
      <c r="D26" s="1">
        <v>593</v>
      </c>
    </row>
    <row r="27" spans="1:4">
      <c r="A27" s="1">
        <v>25</v>
      </c>
      <c r="B27" s="1">
        <v>749.2</v>
      </c>
      <c r="C27" s="1">
        <v>52.87</v>
      </c>
      <c r="D27" s="1">
        <v>511.45</v>
      </c>
    </row>
    <row r="28" spans="1:4">
      <c r="A28" s="1">
        <v>26</v>
      </c>
      <c r="B28" s="1">
        <v>644.08000000000004</v>
      </c>
      <c r="C28" s="1">
        <v>47.01</v>
      </c>
      <c r="D28" s="1">
        <v>439.69</v>
      </c>
    </row>
    <row r="29" spans="1:4">
      <c r="A29" s="1">
        <v>27</v>
      </c>
      <c r="B29" s="1">
        <v>558.12</v>
      </c>
      <c r="C29" s="1">
        <v>50.29</v>
      </c>
      <c r="D29" s="1">
        <v>381.01</v>
      </c>
    </row>
    <row r="30" spans="1:4">
      <c r="A30" s="1">
        <v>28</v>
      </c>
      <c r="B30" s="1">
        <v>481.53</v>
      </c>
      <c r="C30" s="1">
        <v>56.1</v>
      </c>
      <c r="D30" s="1">
        <v>328.73</v>
      </c>
    </row>
    <row r="31" spans="1:4">
      <c r="A31" s="1">
        <v>29</v>
      </c>
      <c r="B31" s="1">
        <v>419.14</v>
      </c>
      <c r="C31" s="1">
        <v>63.58</v>
      </c>
      <c r="D31" s="1">
        <v>286.13</v>
      </c>
    </row>
    <row r="32" spans="1:4">
      <c r="A32" s="1">
        <v>30</v>
      </c>
      <c r="B32" s="1">
        <v>365.97</v>
      </c>
      <c r="C32" s="1">
        <v>64.25</v>
      </c>
      <c r="D32" s="1">
        <v>249.84</v>
      </c>
    </row>
    <row r="33" spans="1:4">
      <c r="A33" s="1">
        <v>31</v>
      </c>
      <c r="B33" s="1">
        <v>322.05</v>
      </c>
      <c r="C33" s="1">
        <v>69.28</v>
      </c>
      <c r="D33" s="1">
        <v>219.85</v>
      </c>
    </row>
    <row r="34" spans="1:4">
      <c r="A34" s="1">
        <v>32</v>
      </c>
      <c r="B34" s="1">
        <v>282.73</v>
      </c>
      <c r="C34" s="1">
        <v>72.09</v>
      </c>
      <c r="D34" s="1">
        <v>193.01</v>
      </c>
    </row>
    <row r="35" spans="1:4">
      <c r="A35" s="1">
        <v>33</v>
      </c>
      <c r="B35" s="1">
        <v>249.67</v>
      </c>
      <c r="C35" s="1">
        <v>71.58</v>
      </c>
      <c r="D35" s="1">
        <v>170.44</v>
      </c>
    </row>
    <row r="36" spans="1:4">
      <c r="A36" s="1">
        <v>34</v>
      </c>
      <c r="B36" s="1">
        <v>221.07</v>
      </c>
      <c r="C36" s="1">
        <v>70.42</v>
      </c>
      <c r="D36" s="1">
        <v>150.91999999999999</v>
      </c>
    </row>
    <row r="37" spans="1:4">
      <c r="A37" s="1">
        <v>35</v>
      </c>
      <c r="B37" s="1">
        <v>196.65</v>
      </c>
      <c r="C37" s="1">
        <v>67.34</v>
      </c>
      <c r="D37" s="1">
        <v>134.25</v>
      </c>
    </row>
    <row r="38" spans="1:4">
      <c r="A38" s="1">
        <v>36</v>
      </c>
      <c r="B38" s="1">
        <v>175.88</v>
      </c>
      <c r="C38" s="1">
        <v>74.56</v>
      </c>
      <c r="D38" s="1">
        <v>120.07</v>
      </c>
    </row>
    <row r="39" spans="1:4">
      <c r="A39" s="1">
        <v>37</v>
      </c>
      <c r="B39" s="1">
        <v>157.61000000000001</v>
      </c>
      <c r="C39" s="1">
        <v>85.47</v>
      </c>
      <c r="D39" s="1">
        <v>107.6</v>
      </c>
    </row>
    <row r="40" spans="1:4">
      <c r="A40" s="1">
        <v>38</v>
      </c>
      <c r="B40" s="1">
        <v>140.47</v>
      </c>
      <c r="C40" s="1">
        <v>84.33</v>
      </c>
      <c r="D40" s="1">
        <v>95.9</v>
      </c>
    </row>
    <row r="41" spans="1:4">
      <c r="A41" s="1">
        <v>39</v>
      </c>
      <c r="B41" s="1">
        <v>127.84</v>
      </c>
      <c r="C41" s="1">
        <v>89.05</v>
      </c>
      <c r="D41" s="1">
        <v>87.27</v>
      </c>
    </row>
    <row r="42" spans="1:4">
      <c r="A42" s="1">
        <v>40</v>
      </c>
      <c r="B42" s="1">
        <v>114.08</v>
      </c>
      <c r="C42" s="1">
        <v>94.37</v>
      </c>
      <c r="D42" s="1">
        <v>77.88</v>
      </c>
    </row>
    <row r="43" spans="1:4">
      <c r="A43" s="1">
        <v>41</v>
      </c>
      <c r="B43" s="1">
        <v>103.05</v>
      </c>
      <c r="C43" s="1">
        <v>85.72</v>
      </c>
      <c r="D43" s="1">
        <v>70.349999999999994</v>
      </c>
    </row>
    <row r="44" spans="1:4">
      <c r="A44" s="1">
        <v>42</v>
      </c>
      <c r="B44" s="1">
        <v>93.12</v>
      </c>
      <c r="C44" s="1">
        <v>95.79</v>
      </c>
      <c r="D44" s="1">
        <v>63.57</v>
      </c>
    </row>
    <row r="45" spans="1:4">
      <c r="A45" s="1">
        <v>43</v>
      </c>
      <c r="B45" s="1">
        <v>85.2</v>
      </c>
      <c r="C45" s="1">
        <v>95.19</v>
      </c>
      <c r="D45" s="1">
        <v>58.16</v>
      </c>
    </row>
    <row r="46" spans="1:4">
      <c r="A46" s="1">
        <v>44</v>
      </c>
      <c r="B46" s="1">
        <v>78.510000000000005</v>
      </c>
      <c r="C46" s="1">
        <v>98.04</v>
      </c>
      <c r="D46" s="1">
        <v>53.6</v>
      </c>
    </row>
    <row r="47" spans="1:4">
      <c r="A47" s="1">
        <v>45</v>
      </c>
      <c r="B47" s="1">
        <v>71.55</v>
      </c>
      <c r="C47" s="1">
        <v>107.31</v>
      </c>
      <c r="D47" s="1">
        <v>48.84</v>
      </c>
    </row>
    <row r="48" spans="1:4">
      <c r="A48" s="1">
        <v>46</v>
      </c>
      <c r="B48" s="1">
        <v>65.31</v>
      </c>
      <c r="C48" s="1">
        <v>112.79</v>
      </c>
      <c r="D48" s="1">
        <v>44.58</v>
      </c>
    </row>
    <row r="49" spans="1:4">
      <c r="A49" s="1">
        <v>47</v>
      </c>
      <c r="B49" s="1">
        <v>59.26</v>
      </c>
      <c r="C49" s="1">
        <v>115.23</v>
      </c>
      <c r="D49" s="1">
        <v>40.450000000000003</v>
      </c>
    </row>
    <row r="50" spans="1:4">
      <c r="A50" s="1">
        <v>48</v>
      </c>
      <c r="B50" s="1">
        <v>54.06</v>
      </c>
      <c r="C50" s="1">
        <v>110.87</v>
      </c>
      <c r="D50" s="1">
        <v>36.9</v>
      </c>
    </row>
    <row r="51" spans="1:4">
      <c r="A51" s="1">
        <v>49</v>
      </c>
      <c r="B51" s="1">
        <v>50.13</v>
      </c>
      <c r="C51" s="1">
        <v>122.21</v>
      </c>
      <c r="D51" s="1">
        <v>34.22</v>
      </c>
    </row>
    <row r="52" spans="1:4">
      <c r="A52" s="1">
        <v>50</v>
      </c>
      <c r="B52" s="1">
        <v>45.48</v>
      </c>
      <c r="C52" s="1">
        <v>125.59</v>
      </c>
      <c r="D52" s="1">
        <v>31.05</v>
      </c>
    </row>
    <row r="53" spans="1:4">
      <c r="A53" s="1">
        <v>51</v>
      </c>
      <c r="B53" s="1">
        <v>41.54</v>
      </c>
      <c r="C53" s="1">
        <v>119.51</v>
      </c>
      <c r="D53" s="1">
        <v>28.36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8"/>
  <sheetViews>
    <sheetView workbookViewId="0">
      <selection activeCell="E20" sqref="E20"/>
    </sheetView>
  </sheetViews>
  <sheetFormatPr defaultRowHeight="15"/>
  <sheetData>
    <row r="1" spans="1:1" ht="18.75">
      <c r="A1" s="3" t="s">
        <v>4</v>
      </c>
    </row>
    <row r="2" spans="1:1" s="4" customFormat="1" ht="15.75">
      <c r="A2" s="4" t="s">
        <v>5</v>
      </c>
    </row>
    <row r="3" spans="1:1" s="4" customFormat="1" ht="15.75">
      <c r="A3" s="4" t="s">
        <v>6</v>
      </c>
    </row>
    <row r="4" spans="1:1" s="4" customFormat="1" ht="15.75">
      <c r="A4" s="4" t="s">
        <v>7</v>
      </c>
    </row>
    <row r="5" spans="1:1" s="4" customFormat="1" ht="15.75">
      <c r="A5" s="4" t="s">
        <v>8</v>
      </c>
    </row>
    <row r="6" spans="1:1" s="4" customFormat="1" ht="15.75">
      <c r="A6" s="4" t="s">
        <v>10</v>
      </c>
    </row>
    <row r="7" spans="1:1" s="4" customFormat="1" ht="15.75">
      <c r="A7" s="4" t="s">
        <v>11</v>
      </c>
    </row>
    <row r="8" spans="1:1" s="4" customFormat="1" ht="15.75">
      <c r="A8" s="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and Charts</vt:lpstr>
      <vt:lpstr>Conclusion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Korisnik</cp:lastModifiedBy>
  <dcterms:created xsi:type="dcterms:W3CDTF">2026-10-08T13:17:50Z</dcterms:created>
  <dcterms:modified xsi:type="dcterms:W3CDTF">2026-10-09T05:17:20Z</dcterms:modified>
</cp:coreProperties>
</file>