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eng\Desktop\MPU6050_raw_TSENG\"/>
    </mc:Choice>
  </mc:AlternateContent>
  <bookViews>
    <workbookView xWindow="0" yWindow="0" windowWidth="11570" windowHeight="45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K1" i="1"/>
  <c r="I1" i="1"/>
  <c r="F3" i="1" l="1"/>
  <c r="D3" i="1"/>
  <c r="B3" i="1"/>
  <c r="F1" i="1"/>
  <c r="D1" i="1"/>
  <c r="B1" i="1"/>
</calcChain>
</file>

<file path=xl/sharedStrings.xml><?xml version="1.0" encoding="utf-8"?>
<sst xmlns="http://schemas.openxmlformats.org/spreadsheetml/2006/main" count="9" uniqueCount="8">
  <si>
    <t>az</t>
    <phoneticPr fontId="1" type="noConversion"/>
  </si>
  <si>
    <t>ay</t>
    <phoneticPr fontId="1" type="noConversion"/>
  </si>
  <si>
    <t>ax</t>
    <phoneticPr fontId="1" type="noConversion"/>
  </si>
  <si>
    <t>和1萬6差</t>
    <phoneticPr fontId="1" type="noConversion"/>
  </si>
  <si>
    <t>和1萬6差</t>
    <phoneticPr fontId="1" type="noConversion"/>
  </si>
  <si>
    <t>gx</t>
    <phoneticPr fontId="1" type="noConversion"/>
  </si>
  <si>
    <t>gy</t>
    <phoneticPr fontId="1" type="noConversion"/>
  </si>
  <si>
    <t>gz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</si>
</sst>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H1" workbookViewId="0">
      <selection activeCell="M1" sqref="M1"/>
    </sheetView>
  </sheetViews>
  <sheetFormatPr defaultRowHeight="17" x14ac:dyDescent="0.4"/>
  <sheetData>
    <row r="1" spans="1:13" x14ac:dyDescent="0.4">
      <c r="A1" t="s">
        <v>0</v>
      </c>
      <c r="B1">
        <f>AVERAGE(A2:A39)</f>
        <v>14067.157894736842</v>
      </c>
      <c r="C1" t="s">
        <v>1</v>
      </c>
      <c r="D1">
        <f>AVERAGE(C2:C43)</f>
        <v>16148.095238095239</v>
      </c>
      <c r="E1" t="s">
        <v>2</v>
      </c>
      <c r="F1">
        <f>AVERAGE(E2:E45)</f>
        <v>17083.545454545456</v>
      </c>
      <c r="H1" t="s">
        <v>5</v>
      </c>
      <c r="I1">
        <f>AVERAGE(H2:H43)</f>
        <v>-387.07142857142856</v>
      </c>
      <c r="J1" t="s">
        <v>6</v>
      </c>
      <c r="K1">
        <f>AVERAGE(J2:J47)</f>
        <v>-188</v>
      </c>
      <c r="L1" t="s">
        <v>7</v>
      </c>
      <c r="M1">
        <f>AVERAGE(L2:L61)</f>
        <v>-377.91666666666669</v>
      </c>
    </row>
    <row r="2" spans="1:13" x14ac:dyDescent="0.4">
      <c r="A2">
        <v>14088</v>
      </c>
      <c r="B2" t="s">
        <v>3</v>
      </c>
      <c r="C2">
        <v>16080</v>
      </c>
      <c r="D2" t="s">
        <v>3</v>
      </c>
      <c r="E2">
        <v>17124</v>
      </c>
      <c r="F2" t="s">
        <v>4</v>
      </c>
      <c r="H2">
        <v>-372</v>
      </c>
      <c r="J2">
        <v>-161</v>
      </c>
      <c r="L2">
        <v>-391</v>
      </c>
    </row>
    <row r="3" spans="1:13" x14ac:dyDescent="0.4">
      <c r="A3">
        <v>14008</v>
      </c>
      <c r="B3">
        <f>16000-B1</f>
        <v>1932.8421052631584</v>
      </c>
      <c r="C3">
        <v>16176</v>
      </c>
      <c r="D3">
        <f>16000-D1</f>
        <v>-148.09523809523853</v>
      </c>
      <c r="E3">
        <v>17200</v>
      </c>
      <c r="F3">
        <f>16000-F1</f>
        <v>-1083.5454545454559</v>
      </c>
      <c r="H3">
        <v>-391</v>
      </c>
      <c r="J3">
        <v>-189</v>
      </c>
      <c r="L3">
        <v>-377</v>
      </c>
    </row>
    <row r="4" spans="1:13" x14ac:dyDescent="0.4">
      <c r="A4">
        <v>14160</v>
      </c>
      <c r="C4">
        <v>16228</v>
      </c>
      <c r="E4">
        <v>17336</v>
      </c>
      <c r="H4">
        <v>-390</v>
      </c>
      <c r="J4">
        <v>-169</v>
      </c>
      <c r="L4">
        <v>-376</v>
      </c>
    </row>
    <row r="5" spans="1:13" x14ac:dyDescent="0.4">
      <c r="A5">
        <v>14116</v>
      </c>
      <c r="C5">
        <v>16188</v>
      </c>
      <c r="E5">
        <v>17316</v>
      </c>
      <c r="H5">
        <v>-369</v>
      </c>
      <c r="J5">
        <v>-195</v>
      </c>
      <c r="L5">
        <v>-360</v>
      </c>
    </row>
    <row r="6" spans="1:13" x14ac:dyDescent="0.4">
      <c r="A6">
        <v>14060</v>
      </c>
      <c r="C6">
        <v>16172</v>
      </c>
      <c r="E6">
        <v>17260</v>
      </c>
      <c r="H6">
        <v>-402</v>
      </c>
      <c r="J6">
        <v>-185</v>
      </c>
      <c r="L6">
        <v>-386</v>
      </c>
    </row>
    <row r="7" spans="1:13" x14ac:dyDescent="0.4">
      <c r="A7">
        <v>14044</v>
      </c>
      <c r="C7">
        <v>16352</v>
      </c>
      <c r="E7">
        <v>17120</v>
      </c>
      <c r="H7">
        <v>-384</v>
      </c>
      <c r="J7">
        <v>-197</v>
      </c>
      <c r="L7">
        <v>-389</v>
      </c>
    </row>
    <row r="8" spans="1:13" x14ac:dyDescent="0.4">
      <c r="A8">
        <v>14172</v>
      </c>
      <c r="C8">
        <v>16272</v>
      </c>
      <c r="E8">
        <v>16956</v>
      </c>
      <c r="H8">
        <v>-367</v>
      </c>
      <c r="J8">
        <v>-195</v>
      </c>
      <c r="L8">
        <v>-390</v>
      </c>
    </row>
    <row r="9" spans="1:13" x14ac:dyDescent="0.4">
      <c r="A9">
        <v>14024</v>
      </c>
      <c r="C9">
        <v>16248</v>
      </c>
      <c r="E9">
        <v>16724</v>
      </c>
      <c r="H9">
        <v>-383</v>
      </c>
      <c r="J9">
        <v>-171</v>
      </c>
      <c r="L9">
        <v>-374</v>
      </c>
    </row>
    <row r="10" spans="1:13" x14ac:dyDescent="0.4">
      <c r="A10">
        <v>14032</v>
      </c>
      <c r="C10">
        <v>16124</v>
      </c>
      <c r="E10">
        <v>16764</v>
      </c>
      <c r="H10">
        <v>-396</v>
      </c>
      <c r="J10">
        <v>-195</v>
      </c>
      <c r="L10">
        <v>-368</v>
      </c>
    </row>
    <row r="11" spans="1:13" x14ac:dyDescent="0.4">
      <c r="A11">
        <v>14000</v>
      </c>
      <c r="C11">
        <v>16200</v>
      </c>
      <c r="E11">
        <v>16828</v>
      </c>
      <c r="H11">
        <v>-380</v>
      </c>
      <c r="J11">
        <v>-220</v>
      </c>
      <c r="L11">
        <v>-386</v>
      </c>
    </row>
    <row r="12" spans="1:13" x14ac:dyDescent="0.4">
      <c r="A12">
        <v>13884</v>
      </c>
      <c r="C12">
        <v>16196</v>
      </c>
      <c r="E12">
        <v>16912</v>
      </c>
      <c r="H12">
        <v>-404</v>
      </c>
      <c r="J12">
        <v>-191</v>
      </c>
      <c r="L12">
        <v>-378</v>
      </c>
    </row>
    <row r="13" spans="1:13" x14ac:dyDescent="0.4">
      <c r="A13">
        <v>14080</v>
      </c>
      <c r="C13">
        <v>16160</v>
      </c>
      <c r="E13">
        <v>17252</v>
      </c>
      <c r="H13">
        <v>-403</v>
      </c>
      <c r="J13">
        <v>-228</v>
      </c>
      <c r="L13">
        <v>-380</v>
      </c>
    </row>
    <row r="14" spans="1:13" x14ac:dyDescent="0.4">
      <c r="A14">
        <v>14016</v>
      </c>
      <c r="C14">
        <v>16100</v>
      </c>
      <c r="E14">
        <v>17280</v>
      </c>
      <c r="H14">
        <v>-395</v>
      </c>
      <c r="J14">
        <v>-201</v>
      </c>
      <c r="L14">
        <v>-371</v>
      </c>
    </row>
    <row r="15" spans="1:13" x14ac:dyDescent="0.4">
      <c r="A15">
        <v>13944</v>
      </c>
      <c r="C15">
        <v>16092</v>
      </c>
      <c r="E15">
        <v>17204</v>
      </c>
      <c r="H15">
        <v>-405</v>
      </c>
      <c r="J15">
        <v>-204</v>
      </c>
      <c r="L15">
        <v>-383</v>
      </c>
    </row>
    <row r="16" spans="1:13" x14ac:dyDescent="0.4">
      <c r="A16">
        <v>14040</v>
      </c>
      <c r="C16">
        <v>15976</v>
      </c>
      <c r="E16">
        <v>17128</v>
      </c>
      <c r="H16">
        <v>-388</v>
      </c>
      <c r="J16">
        <v>-200</v>
      </c>
      <c r="L16">
        <v>-387</v>
      </c>
    </row>
    <row r="17" spans="1:12" x14ac:dyDescent="0.4">
      <c r="A17">
        <v>14144</v>
      </c>
      <c r="C17">
        <v>16044</v>
      </c>
      <c r="E17">
        <v>17072</v>
      </c>
      <c r="H17">
        <v>-368</v>
      </c>
      <c r="J17">
        <v>-168</v>
      </c>
      <c r="L17">
        <v>-388</v>
      </c>
    </row>
    <row r="18" spans="1:12" x14ac:dyDescent="0.4">
      <c r="A18">
        <v>14144</v>
      </c>
      <c r="C18">
        <v>16004</v>
      </c>
      <c r="E18">
        <v>16844</v>
      </c>
      <c r="H18">
        <v>-390</v>
      </c>
      <c r="J18">
        <v>-184</v>
      </c>
      <c r="L18">
        <v>-378</v>
      </c>
    </row>
    <row r="19" spans="1:12" x14ac:dyDescent="0.4">
      <c r="A19">
        <v>14136</v>
      </c>
      <c r="C19">
        <v>15980</v>
      </c>
      <c r="E19">
        <v>16796</v>
      </c>
      <c r="H19">
        <v>-374</v>
      </c>
      <c r="J19">
        <v>-144</v>
      </c>
      <c r="L19">
        <v>-382</v>
      </c>
    </row>
    <row r="20" spans="1:12" x14ac:dyDescent="0.4">
      <c r="A20">
        <v>14080</v>
      </c>
      <c r="C20">
        <v>16056</v>
      </c>
      <c r="E20">
        <v>16700</v>
      </c>
      <c r="H20">
        <v>-353</v>
      </c>
      <c r="J20">
        <v>-196</v>
      </c>
      <c r="L20">
        <v>-363</v>
      </c>
    </row>
    <row r="21" spans="1:12" x14ac:dyDescent="0.4">
      <c r="A21">
        <v>14088</v>
      </c>
      <c r="C21">
        <v>16060</v>
      </c>
      <c r="E21">
        <v>16928</v>
      </c>
      <c r="H21">
        <v>-416</v>
      </c>
      <c r="J21">
        <v>-206</v>
      </c>
      <c r="L21">
        <v>-380</v>
      </c>
    </row>
    <row r="22" spans="1:12" x14ac:dyDescent="0.4">
      <c r="A22">
        <v>14064</v>
      </c>
      <c r="C22">
        <v>16132</v>
      </c>
      <c r="E22">
        <v>17156</v>
      </c>
      <c r="H22">
        <v>-413</v>
      </c>
      <c r="J22">
        <v>-206</v>
      </c>
      <c r="L22">
        <v>-377</v>
      </c>
    </row>
    <row r="23" spans="1:12" x14ac:dyDescent="0.4">
      <c r="A23">
        <v>14092</v>
      </c>
      <c r="C23">
        <v>16044</v>
      </c>
      <c r="E23">
        <v>17284</v>
      </c>
      <c r="H23">
        <v>-382</v>
      </c>
      <c r="J23">
        <v>-171</v>
      </c>
      <c r="L23">
        <v>-370</v>
      </c>
    </row>
    <row r="24" spans="1:12" x14ac:dyDescent="0.4">
      <c r="A24">
        <v>14080</v>
      </c>
      <c r="C24">
        <v>16140</v>
      </c>
      <c r="E24">
        <v>17312</v>
      </c>
      <c r="H24">
        <v>-406</v>
      </c>
      <c r="J24">
        <v>-191</v>
      </c>
      <c r="L24">
        <v>-372</v>
      </c>
    </row>
    <row r="25" spans="1:12" x14ac:dyDescent="0.4">
      <c r="A25">
        <v>14180</v>
      </c>
      <c r="C25">
        <v>16068</v>
      </c>
      <c r="E25">
        <v>17156</v>
      </c>
      <c r="H25">
        <v>-369</v>
      </c>
      <c r="J25">
        <v>-173</v>
      </c>
      <c r="L25">
        <v>-376</v>
      </c>
    </row>
    <row r="26" spans="1:12" x14ac:dyDescent="0.4">
      <c r="A26">
        <v>14248</v>
      </c>
      <c r="C26">
        <v>16160</v>
      </c>
      <c r="E26">
        <v>16872</v>
      </c>
      <c r="H26">
        <v>-390</v>
      </c>
      <c r="J26">
        <v>-165</v>
      </c>
      <c r="L26">
        <v>-412</v>
      </c>
    </row>
    <row r="27" spans="1:12" x14ac:dyDescent="0.4">
      <c r="A27">
        <v>14044</v>
      </c>
      <c r="C27">
        <v>16212</v>
      </c>
      <c r="E27">
        <v>16804</v>
      </c>
      <c r="H27">
        <v>-404</v>
      </c>
      <c r="J27">
        <v>-194</v>
      </c>
      <c r="L27">
        <v>-377</v>
      </c>
    </row>
    <row r="28" spans="1:12" x14ac:dyDescent="0.4">
      <c r="A28">
        <v>14076</v>
      </c>
      <c r="C28">
        <v>16172</v>
      </c>
      <c r="E28">
        <v>16884</v>
      </c>
      <c r="H28">
        <v>-390</v>
      </c>
      <c r="J28">
        <v>-192</v>
      </c>
      <c r="L28">
        <v>-387</v>
      </c>
    </row>
    <row r="29" spans="1:12" x14ac:dyDescent="0.4">
      <c r="A29">
        <v>13980</v>
      </c>
      <c r="C29">
        <v>16260</v>
      </c>
      <c r="E29">
        <v>16976</v>
      </c>
      <c r="H29">
        <v>-413</v>
      </c>
      <c r="J29">
        <v>-165</v>
      </c>
      <c r="L29">
        <v>-363</v>
      </c>
    </row>
    <row r="30" spans="1:12" x14ac:dyDescent="0.4">
      <c r="A30">
        <v>14156</v>
      </c>
      <c r="C30">
        <v>16232</v>
      </c>
      <c r="E30">
        <v>17344</v>
      </c>
      <c r="H30">
        <v>-387</v>
      </c>
      <c r="J30">
        <v>-207</v>
      </c>
      <c r="L30">
        <v>-376</v>
      </c>
    </row>
    <row r="31" spans="1:12" x14ac:dyDescent="0.4">
      <c r="A31">
        <v>14020</v>
      </c>
      <c r="C31">
        <v>16228</v>
      </c>
      <c r="E31">
        <v>17452</v>
      </c>
      <c r="H31">
        <v>-372</v>
      </c>
      <c r="J31">
        <v>-170</v>
      </c>
      <c r="L31">
        <v>-370</v>
      </c>
    </row>
    <row r="32" spans="1:12" x14ac:dyDescent="0.4">
      <c r="A32">
        <v>13988</v>
      </c>
      <c r="C32">
        <v>16236</v>
      </c>
      <c r="E32">
        <v>17200</v>
      </c>
      <c r="H32">
        <v>-381</v>
      </c>
      <c r="J32">
        <v>-164</v>
      </c>
      <c r="L32">
        <v>-367</v>
      </c>
    </row>
    <row r="33" spans="1:12" x14ac:dyDescent="0.4">
      <c r="A33">
        <v>14020</v>
      </c>
      <c r="C33">
        <v>16132</v>
      </c>
      <c r="E33">
        <v>16956</v>
      </c>
      <c r="H33">
        <v>-399</v>
      </c>
      <c r="J33">
        <v>-178</v>
      </c>
      <c r="L33">
        <v>-363</v>
      </c>
    </row>
    <row r="34" spans="1:12" x14ac:dyDescent="0.4">
      <c r="A34">
        <v>13972</v>
      </c>
      <c r="C34">
        <v>16120</v>
      </c>
      <c r="E34">
        <v>16712</v>
      </c>
      <c r="H34">
        <v>-388</v>
      </c>
      <c r="J34">
        <v>-198</v>
      </c>
      <c r="L34">
        <v>-393</v>
      </c>
    </row>
    <row r="35" spans="1:12" x14ac:dyDescent="0.4">
      <c r="A35">
        <v>14064</v>
      </c>
      <c r="C35">
        <v>16176</v>
      </c>
      <c r="E35">
        <v>16872</v>
      </c>
      <c r="H35">
        <v>-371</v>
      </c>
      <c r="J35">
        <v>-200</v>
      </c>
      <c r="L35">
        <v>-384</v>
      </c>
    </row>
    <row r="36" spans="1:12" x14ac:dyDescent="0.4">
      <c r="A36">
        <v>14000</v>
      </c>
      <c r="C36">
        <v>16164</v>
      </c>
      <c r="E36">
        <v>17032</v>
      </c>
      <c r="H36">
        <v>-385</v>
      </c>
      <c r="J36">
        <v>-172</v>
      </c>
      <c r="L36">
        <v>-342</v>
      </c>
    </row>
    <row r="37" spans="1:12" x14ac:dyDescent="0.4">
      <c r="A37">
        <v>14024</v>
      </c>
      <c r="C37">
        <v>16012</v>
      </c>
      <c r="E37">
        <v>17292</v>
      </c>
      <c r="H37">
        <v>-381</v>
      </c>
      <c r="J37">
        <v>-185</v>
      </c>
      <c r="L37">
        <v>-354</v>
      </c>
    </row>
    <row r="38" spans="1:12" x14ac:dyDescent="0.4">
      <c r="A38">
        <v>14092</v>
      </c>
      <c r="C38">
        <v>16112</v>
      </c>
      <c r="E38">
        <v>17284</v>
      </c>
      <c r="H38">
        <v>-386</v>
      </c>
      <c r="J38">
        <v>-207</v>
      </c>
      <c r="L38">
        <v>-397</v>
      </c>
    </row>
    <row r="39" spans="1:12" x14ac:dyDescent="0.4">
      <c r="A39">
        <v>14192</v>
      </c>
      <c r="C39">
        <v>16152</v>
      </c>
      <c r="E39">
        <v>17036</v>
      </c>
      <c r="H39">
        <v>-356</v>
      </c>
      <c r="J39">
        <v>-178</v>
      </c>
      <c r="L39">
        <v>-367</v>
      </c>
    </row>
    <row r="40" spans="1:12" x14ac:dyDescent="0.4">
      <c r="C40">
        <v>16060</v>
      </c>
      <c r="E40">
        <v>16712</v>
      </c>
      <c r="H40">
        <v>-362</v>
      </c>
      <c r="J40">
        <v>-192</v>
      </c>
      <c r="L40">
        <v>-370</v>
      </c>
    </row>
    <row r="41" spans="1:12" x14ac:dyDescent="0.4">
      <c r="C41">
        <v>15932</v>
      </c>
      <c r="E41">
        <v>16868</v>
      </c>
      <c r="H41">
        <v>-391</v>
      </c>
      <c r="J41">
        <v>-220</v>
      </c>
      <c r="L41">
        <v>-384</v>
      </c>
    </row>
    <row r="42" spans="1:12" x14ac:dyDescent="0.4">
      <c r="C42">
        <v>16076</v>
      </c>
      <c r="E42">
        <v>17124</v>
      </c>
      <c r="H42">
        <v>-413</v>
      </c>
      <c r="J42">
        <v>-199</v>
      </c>
      <c r="L42">
        <v>-385</v>
      </c>
    </row>
    <row r="43" spans="1:12" x14ac:dyDescent="0.4">
      <c r="C43">
        <v>16692</v>
      </c>
      <c r="E43">
        <v>17372</v>
      </c>
      <c r="H43">
        <v>-388</v>
      </c>
      <c r="J43">
        <v>-219</v>
      </c>
      <c r="L43">
        <v>-374</v>
      </c>
    </row>
    <row r="44" spans="1:12" x14ac:dyDescent="0.4">
      <c r="E44">
        <v>17400</v>
      </c>
      <c r="J44">
        <v>-175</v>
      </c>
      <c r="L44">
        <v>-389</v>
      </c>
    </row>
    <row r="45" spans="1:12" x14ac:dyDescent="0.4">
      <c r="E45">
        <v>17832</v>
      </c>
      <c r="J45">
        <v>-181</v>
      </c>
      <c r="L45">
        <v>-384</v>
      </c>
    </row>
    <row r="46" spans="1:12" x14ac:dyDescent="0.4">
      <c r="J46">
        <v>-174</v>
      </c>
      <c r="L46">
        <v>-370</v>
      </c>
    </row>
    <row r="47" spans="1:12" x14ac:dyDescent="0.4">
      <c r="J47">
        <v>-173</v>
      </c>
      <c r="L47">
        <v>-380</v>
      </c>
    </row>
    <row r="48" spans="1:12" x14ac:dyDescent="0.4">
      <c r="L48">
        <v>-371</v>
      </c>
    </row>
    <row r="49" spans="12:12" x14ac:dyDescent="0.4">
      <c r="L49">
        <v>-389</v>
      </c>
    </row>
    <row r="50" spans="12:12" x14ac:dyDescent="0.4">
      <c r="L50">
        <v>-374</v>
      </c>
    </row>
    <row r="51" spans="12:12" x14ac:dyDescent="0.4">
      <c r="L51">
        <v>-382</v>
      </c>
    </row>
    <row r="52" spans="12:12" x14ac:dyDescent="0.4">
      <c r="L52">
        <v>-379</v>
      </c>
    </row>
    <row r="53" spans="12:12" x14ac:dyDescent="0.4">
      <c r="L53">
        <v>-384</v>
      </c>
    </row>
    <row r="54" spans="12:12" x14ac:dyDescent="0.4">
      <c r="L54">
        <v>-374</v>
      </c>
    </row>
    <row r="55" spans="12:12" x14ac:dyDescent="0.4">
      <c r="L55">
        <v>-367</v>
      </c>
    </row>
    <row r="56" spans="12:12" x14ac:dyDescent="0.4">
      <c r="L56">
        <v>-378</v>
      </c>
    </row>
    <row r="57" spans="12:12" x14ac:dyDescent="0.4">
      <c r="L57">
        <v>-377</v>
      </c>
    </row>
    <row r="58" spans="12:12" x14ac:dyDescent="0.4">
      <c r="L58">
        <v>-379</v>
      </c>
    </row>
    <row r="59" spans="12:12" x14ac:dyDescent="0.4">
      <c r="L59">
        <v>-387</v>
      </c>
    </row>
    <row r="60" spans="12:12" x14ac:dyDescent="0.4">
      <c r="L60">
        <v>-369</v>
      </c>
    </row>
    <row r="61" spans="12:12" x14ac:dyDescent="0.4">
      <c r="L61">
        <v>-395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tseng</dc:creator>
  <cp:lastModifiedBy>bruce tseng</cp:lastModifiedBy>
  <dcterms:created xsi:type="dcterms:W3CDTF">2021-02-26T13:58:49Z</dcterms:created>
  <dcterms:modified xsi:type="dcterms:W3CDTF">2021-02-27T16:01:56Z</dcterms:modified>
</cp:coreProperties>
</file>