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AHRIALGI\Downloads\"/>
    </mc:Choice>
  </mc:AlternateContent>
  <xr:revisionPtr revIDLastSave="0" documentId="13_ncr:1_{D4F49432-C626-42F4-86A7-E3D6EC5F2E7B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Data" sheetId="3" r:id="rId1"/>
    <sheet name="Legend" sheetId="2" r:id="rId2"/>
    <sheet name="Form Responses 1" sheetId="5" r:id="rId3"/>
    <sheet name="bank code" sheetId="6" state="hidden" r:id="rId4"/>
    <sheet name="Swift Code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6" l="1"/>
  <c r="C10" i="6"/>
  <c r="C9" i="6"/>
  <c r="C8" i="6"/>
  <c r="C7" i="6"/>
  <c r="C6" i="6"/>
  <c r="C5" i="6"/>
  <c r="C4" i="6"/>
  <c r="C3" i="6"/>
  <c r="C2" i="6"/>
</calcChain>
</file>

<file path=xl/sharedStrings.xml><?xml version="1.0" encoding="utf-8"?>
<sst xmlns="http://schemas.openxmlformats.org/spreadsheetml/2006/main" count="1231" uniqueCount="797">
  <si>
    <t>No</t>
  </si>
  <si>
    <t>Transaction ID</t>
  </si>
  <si>
    <t>Transfer Type</t>
  </si>
  <si>
    <t>Debited Acc.</t>
  </si>
  <si>
    <t>Beneficiary ID</t>
  </si>
  <si>
    <t>Credited Acc.</t>
  </si>
  <si>
    <t>Amount</t>
  </si>
  <si>
    <t>Eff. Date</t>
  </si>
  <si>
    <t>Transaction Purpose</t>
  </si>
  <si>
    <t>Currency</t>
  </si>
  <si>
    <t>Charges Type</t>
  </si>
  <si>
    <t>Charges Acc.</t>
  </si>
  <si>
    <t>Remark 1</t>
  </si>
  <si>
    <t>Remark 2</t>
  </si>
  <si>
    <t>Receiver Bank Cd</t>
  </si>
  <si>
    <t>Receiver Bank Name</t>
  </si>
  <si>
    <t>Receiver Name</t>
  </si>
  <si>
    <t>Receiver Cust. Type</t>
  </si>
  <si>
    <t>Receiver Cust. Residen</t>
  </si>
  <si>
    <t>Transaction Cd</t>
  </si>
  <si>
    <t>Beneficiary Email</t>
  </si>
  <si>
    <t>202609-000605</t>
  </si>
  <si>
    <t>BCA</t>
  </si>
  <si>
    <t>5220310053</t>
  </si>
  <si>
    <t>7620261445</t>
  </si>
  <si>
    <t>IDR</t>
  </si>
  <si>
    <t>OUR</t>
  </si>
  <si>
    <t>CENAIDJA</t>
  </si>
  <si>
    <t>PT. BANK CENTRAL ASIA Tbk.</t>
  </si>
  <si>
    <t>ANDIK TOTOK SISWOYO</t>
  </si>
  <si>
    <t>totok@astra-daido.co.id</t>
  </si>
  <si>
    <t>202609-000606</t>
  </si>
  <si>
    <t>LLG</t>
  </si>
  <si>
    <t>1216246884</t>
  </si>
  <si>
    <t>BBBAIDJA</t>
  </si>
  <si>
    <t>PT. BANK PERMATA,TBK</t>
  </si>
  <si>
    <t>RUSLAN</t>
  </si>
  <si>
    <t>ruslanbim79@gmail.com</t>
  </si>
  <si>
    <t>202609-000607</t>
  </si>
  <si>
    <t>202609-000608</t>
  </si>
  <si>
    <t>4136689326</t>
  </si>
  <si>
    <t>CECEP ISKANDAR</t>
  </si>
  <si>
    <t>cecepiskandarcustom@gmail.com</t>
  </si>
  <si>
    <t>202609-000609</t>
  </si>
  <si>
    <t>4115326835</t>
  </si>
  <si>
    <t>MOHAMMAD FATKHURROHMAN</t>
  </si>
  <si>
    <t>frohman901@gmail.com</t>
  </si>
  <si>
    <t>202609-000610</t>
  </si>
  <si>
    <t>1220951320</t>
  </si>
  <si>
    <t>NUR SUPRIYANTO</t>
  </si>
  <si>
    <t>nursupriyanto84@gmail.com</t>
  </si>
  <si>
    <t>202609-000611</t>
  </si>
  <si>
    <t>4107709369</t>
  </si>
  <si>
    <t>ARRY SOEBHEKTI</t>
  </si>
  <si>
    <t>soebhekti@gmail.com</t>
  </si>
  <si>
    <t>202609-000612</t>
  </si>
  <si>
    <t>202609-000613</t>
  </si>
  <si>
    <t>9810004328</t>
  </si>
  <si>
    <t>DINA NIMAS AYU WULAN PRIHANTINI</t>
  </si>
  <si>
    <t>andreapril7879@gmail.com</t>
  </si>
  <si>
    <t>202609-000614</t>
  </si>
  <si>
    <t>202609-000615</t>
  </si>
  <si>
    <t>Column</t>
  </si>
  <si>
    <t>Keterangan</t>
  </si>
  <si>
    <t>Length (max. karakter)</t>
  </si>
  <si>
    <t>Nomor baris</t>
  </si>
  <si>
    <t>-</t>
  </si>
  <si>
    <t>Transfer sesama BCA</t>
  </si>
  <si>
    <t>ID Transaksi harus unik, tidak boleh ada yang sama dalam waktu 3 bulan</t>
  </si>
  <si>
    <t>Transfer Bank Lain dalam negeri dengan LLG</t>
  </si>
  <si>
    <t>Jenis layanan transfer</t>
  </si>
  <si>
    <t>RTG</t>
  </si>
  <si>
    <t>Transfer Bank Lain dalam negeri dengan RTGS</t>
  </si>
  <si>
    <t>Nomor rekening debet</t>
  </si>
  <si>
    <t>BIF</t>
  </si>
  <si>
    <t>Transfer Bank Lain dalam negeri dengan BI-FAST</t>
  </si>
  <si>
    <t>Khusus fitur Designated Account, wajib diisi</t>
  </si>
  <si>
    <t>Nomor rekening tujuan transaksi</t>
  </si>
  <si>
    <t>Nomimal transaksi dengan format 2 angka decimal</t>
  </si>
  <si>
    <t>13 + 2 decimal</t>
  </si>
  <si>
    <t>Tanggal untuk transaksi dijalankan oleh BCA</t>
  </si>
  <si>
    <t>Hanya untuk transaksi valas</t>
  </si>
  <si>
    <t>Diisi dengan IDR</t>
  </si>
  <si>
    <t>Biaya dibebankan kepada pengirim</t>
  </si>
  <si>
    <t>Jenis pembebanan biaya</t>
  </si>
  <si>
    <t>BEN</t>
  </si>
  <si>
    <t>Biaya dibebankan kepada penerima</t>
  </si>
  <si>
    <t>Nomor rekening untuk pendebetan biaya</t>
  </si>
  <si>
    <t>SHA</t>
  </si>
  <si>
    <t>Biaya dibebankan 50:50 kepada pengirim dan penerima</t>
  </si>
  <si>
    <t>Keterangan yang diinput nasabah dan muncul di mutasi</t>
  </si>
  <si>
    <t>Keterangan lanjutan yang diinput nasabah dan muncul di mutasi</t>
  </si>
  <si>
    <t>SWIFT Code bank tujuan transaksi</t>
  </si>
  <si>
    <t>Perorangan</t>
  </si>
  <si>
    <t>Nama bank tujuan transaksi</t>
  </si>
  <si>
    <t>Perusahaan</t>
  </si>
  <si>
    <t>Nama penerima tujuan transaksi</t>
  </si>
  <si>
    <t>Pemerintah</t>
  </si>
  <si>
    <t>Jenis tipe nasabah tujuan transaksi</t>
  </si>
  <si>
    <t>Jenis residen nasabah tujuan transaksi</t>
  </si>
  <si>
    <t>Jenis Kode Transaksi</t>
  </si>
  <si>
    <t>Residence / Penduduk</t>
  </si>
  <si>
    <t>Diisi dengan alamat email untuk pengiriman notifikasi transaksi berhasil
Gunakan karakter koma (,) untuk input email lebih dari 1</t>
  </si>
  <si>
    <t>Non Residence / Bukan Penduduk</t>
  </si>
  <si>
    <t>Transaction Code</t>
  </si>
  <si>
    <t>01</t>
  </si>
  <si>
    <t>Investasi</t>
  </si>
  <si>
    <t>02</t>
  </si>
  <si>
    <t>Pemindahan Dana</t>
  </si>
  <si>
    <t>03</t>
  </si>
  <si>
    <t>Pembelian</t>
  </si>
  <si>
    <t>Lainnya</t>
  </si>
  <si>
    <t>NO</t>
  </si>
  <si>
    <t>NPK</t>
  </si>
  <si>
    <t>NAMA LENGKAP</t>
  </si>
  <si>
    <t>DEPARTMENT</t>
  </si>
  <si>
    <t xml:space="preserve">NAMA BANK </t>
  </si>
  <si>
    <t>NAMA LENGKAP PEMILIK REKENING (MOHON UNTUK TIDAK DI SINGKAT, DISARANKAN MENGGUNAKAN MILIK PRIBADI)</t>
  </si>
  <si>
    <t>NOMOR REKENING (AWALI DENGAN TANDA PETIK, CONTOH : '023...)</t>
  </si>
  <si>
    <t>INFORMASI EMAIL UNTUK PENGIRIMAN BUKTI TRANSFER CLAIM OBAT (WAJIB AKTIF)</t>
  </si>
  <si>
    <t>ABDUR RAHMAN AL FAAIZ</t>
  </si>
  <si>
    <t>LOGISTIC &amp; WAREHOUSE</t>
  </si>
  <si>
    <t>5220804200</t>
  </si>
  <si>
    <t>faaiz182@gmail.com</t>
  </si>
  <si>
    <t>ADHI PRASETIYO</t>
  </si>
  <si>
    <t>FINANCE, ACC &amp; HRGA</t>
  </si>
  <si>
    <t>adhi@astra-daido.co.id</t>
  </si>
  <si>
    <t>AFILIANDI</t>
  </si>
  <si>
    <t>PRODUCTION</t>
  </si>
  <si>
    <t>PERMATA</t>
  </si>
  <si>
    <t>1216246493</t>
  </si>
  <si>
    <t>afiliandi1897@gmail.com</t>
  </si>
  <si>
    <t xml:space="preserve">AGUNG PANGESTU YUSUF </t>
  </si>
  <si>
    <t>7620503996</t>
  </si>
  <si>
    <t>vangestuyusuf89@gmail.com</t>
  </si>
  <si>
    <t xml:space="preserve">AGUS PRIYANTO </t>
  </si>
  <si>
    <t>1216246337</t>
  </si>
  <si>
    <t>priyanto.agus509@gmail.com</t>
  </si>
  <si>
    <t>AGUS ROSIDIN</t>
  </si>
  <si>
    <t>1220924447</t>
  </si>
  <si>
    <t>rosidinagus132@gmail.com</t>
  </si>
  <si>
    <t>AHMAD RIDWAN</t>
  </si>
  <si>
    <t>BRI</t>
  </si>
  <si>
    <t>A.RIDWAN</t>
  </si>
  <si>
    <t>aniexsa@gmail.com</t>
  </si>
  <si>
    <t>ANDI SANTOSO</t>
  </si>
  <si>
    <t>1220677520</t>
  </si>
  <si>
    <t>santosoandi2018@gmail.com</t>
  </si>
  <si>
    <t xml:space="preserve">ANDI SIMPONI </t>
  </si>
  <si>
    <t>8730213795</t>
  </si>
  <si>
    <t>andimtnc@gmail.com</t>
  </si>
  <si>
    <t>ARRY SOEBHEKTI'</t>
  </si>
  <si>
    <t>AWING</t>
  </si>
  <si>
    <t>8680820296</t>
  </si>
  <si>
    <t>teaawing74@gmail.com</t>
  </si>
  <si>
    <t>BANGUN SUTOPO</t>
  </si>
  <si>
    <t>4271280836</t>
  </si>
  <si>
    <t>banguns321@gmail.com</t>
  </si>
  <si>
    <t>004136689326</t>
  </si>
  <si>
    <t xml:space="preserve">DANIA ISNAWATI </t>
  </si>
  <si>
    <t>SALES</t>
  </si>
  <si>
    <t>2465213301</t>
  </si>
  <si>
    <t>daniaisnawati@yahoo.co.id</t>
  </si>
  <si>
    <t>DASUKI</t>
  </si>
  <si>
    <t>1216246426</t>
  </si>
  <si>
    <t>dasuki1901@gmail.com</t>
  </si>
  <si>
    <t xml:space="preserve">DIAMAN DARMAWINATA </t>
  </si>
  <si>
    <t>4107709687</t>
  </si>
  <si>
    <t>kokoadasi@gmail.com</t>
  </si>
  <si>
    <t>DIMAS ADITYA PRIANDANA</t>
  </si>
  <si>
    <t>MANDIRI</t>
  </si>
  <si>
    <t>1250014800098</t>
  </si>
  <si>
    <t>dimasadityapriandana01@gmail.com</t>
  </si>
  <si>
    <t xml:space="preserve">DINA NIMAS AYU WULAN PRIHANTINI </t>
  </si>
  <si>
    <t xml:space="preserve">DWI KUNTORO </t>
  </si>
  <si>
    <t>DWI KUNTORO</t>
  </si>
  <si>
    <t>009914450427</t>
  </si>
  <si>
    <t>kuntorodwi24@gmail.com</t>
  </si>
  <si>
    <t>ELI HANDOYO</t>
  </si>
  <si>
    <t>ELIHANDOYO</t>
  </si>
  <si>
    <t xml:space="preserve">1222469666) </t>
  </si>
  <si>
    <t>elihandoyo@gmail.com</t>
  </si>
  <si>
    <t>FAIZAL AFDA'U</t>
  </si>
  <si>
    <t>0990301093</t>
  </si>
  <si>
    <t>faizalafdau12@gmail.com</t>
  </si>
  <si>
    <t>FATUL MUKMIN</t>
  </si>
  <si>
    <t>227501001800531</t>
  </si>
  <si>
    <t>fatulmukmin35@gmail.com</t>
  </si>
  <si>
    <t>FIKRI SYAHBANA</t>
  </si>
  <si>
    <t>fsyahbana2@gmail.com</t>
  </si>
  <si>
    <t>FISKA CHRISMAS YUDHA</t>
  </si>
  <si>
    <t>0153934026</t>
  </si>
  <si>
    <t>chrismasyudha@gmail.com</t>
  </si>
  <si>
    <t>FRISILIA CLAUDIA HUTAMA</t>
  </si>
  <si>
    <t>8730393521</t>
  </si>
  <si>
    <t>frisilaclaudy04@gmail.com</t>
  </si>
  <si>
    <t>GUNAWAN</t>
  </si>
  <si>
    <t>jago</t>
  </si>
  <si>
    <t>101174775211</t>
  </si>
  <si>
    <t>gunawan224@gmail.com</t>
  </si>
  <si>
    <t>HAERUL IHSAN</t>
  </si>
  <si>
    <t>HAERUL IGSAN</t>
  </si>
  <si>
    <t>8680288837</t>
  </si>
  <si>
    <t>haerulihsan25@gmail.com</t>
  </si>
  <si>
    <t>HARDI SAPUTRA</t>
  </si>
  <si>
    <t>hardypoetra@gmail.com</t>
  </si>
  <si>
    <t>HARRY SUPRIYADI</t>
  </si>
  <si>
    <t>Harry.adasi@gmail.com</t>
  </si>
  <si>
    <t>HENDRIO</t>
  </si>
  <si>
    <t xml:space="preserve">HENDRIO </t>
  </si>
  <si>
    <t>‘4110043657</t>
  </si>
  <si>
    <t>hendriodaido@gmail.com</t>
  </si>
  <si>
    <t>HERLIANA</t>
  </si>
  <si>
    <t>1218942705</t>
  </si>
  <si>
    <t>Herlianasyahrul@yahoo.com</t>
  </si>
  <si>
    <t>HERMAWAN</t>
  </si>
  <si>
    <t>5940534609</t>
  </si>
  <si>
    <t>28herma@gmail.com</t>
  </si>
  <si>
    <t>HERY HERMAWAN</t>
  </si>
  <si>
    <t>013301029760501</t>
  </si>
  <si>
    <t>heryhermawan.hh@gmail.com</t>
  </si>
  <si>
    <t>HEXAPA DARMADI</t>
  </si>
  <si>
    <t>9834309898</t>
  </si>
  <si>
    <t>hexapa009@gmail.com</t>
  </si>
  <si>
    <t>ILHAM CHOLID</t>
  </si>
  <si>
    <t>ilham@astra-daido.co.id</t>
  </si>
  <si>
    <t>ILHAM ROMADHANI</t>
  </si>
  <si>
    <t>1223992990</t>
  </si>
  <si>
    <t>ilhamromadhani22@gmail.com</t>
  </si>
  <si>
    <t>ILHAM SETIA DHARMA</t>
  </si>
  <si>
    <t>5410810176</t>
  </si>
  <si>
    <t>ilham.sdharma@gmail.com</t>
  </si>
  <si>
    <t xml:space="preserve">ILYAS NOOR FIRDAUS </t>
  </si>
  <si>
    <t>INV, PROC &amp; IT</t>
  </si>
  <si>
    <t>ILYAS NOOR FIRDAUS</t>
  </si>
  <si>
    <t>9949-5882-78</t>
  </si>
  <si>
    <t>ilyasnoorfirdaus@gmail.com</t>
  </si>
  <si>
    <t>IMAM PRASETYO</t>
  </si>
  <si>
    <t>3131381407</t>
  </si>
  <si>
    <t>Imam.piress23@gmail.com</t>
  </si>
  <si>
    <t>IMAM SOPYAN</t>
  </si>
  <si>
    <t>4178092095</t>
  </si>
  <si>
    <t>sopyanimam8@gmail.com</t>
  </si>
  <si>
    <t>JAKA RARA SUKMA</t>
  </si>
  <si>
    <t>8680894095</t>
  </si>
  <si>
    <t>sukmarara2196@gmail.com</t>
  </si>
  <si>
    <t xml:space="preserve">JAKARIA </t>
  </si>
  <si>
    <t>8730224789</t>
  </si>
  <si>
    <t>rjaka1289@gmail.com</t>
  </si>
  <si>
    <t>JEFRY WASTON</t>
  </si>
  <si>
    <t>JEFRY WASTON EKAPUTRA</t>
  </si>
  <si>
    <t>1216246582</t>
  </si>
  <si>
    <t>jefry.waston@astra-daido.co.id</t>
  </si>
  <si>
    <t>JESSICA PAUNE</t>
  </si>
  <si>
    <t>DBS</t>
  </si>
  <si>
    <t>jessica@astra-daido.co.id</t>
  </si>
  <si>
    <t>JONI SETIAWAN</t>
  </si>
  <si>
    <t>setiawanjoni62@gmail.com</t>
  </si>
  <si>
    <t>KARYA WIJAYA</t>
  </si>
  <si>
    <t>8760562603</t>
  </si>
  <si>
    <t>karyawijaya89@gmail.com</t>
  </si>
  <si>
    <t>LINA UNIARSIH</t>
  </si>
  <si>
    <t>1010782216</t>
  </si>
  <si>
    <t>linauniarsih@gmail.com</t>
  </si>
  <si>
    <t xml:space="preserve">LUKMAN AHMAD </t>
  </si>
  <si>
    <t>lukmanawal83@gmail.com</t>
  </si>
  <si>
    <t>M MACHBUB</t>
  </si>
  <si>
    <t>1400007916589</t>
  </si>
  <si>
    <t>mahbub.muhammad@gmail.com</t>
  </si>
  <si>
    <t>M RIDWAN GUNAWAN</t>
  </si>
  <si>
    <t>RIDWAN GUNAWAN</t>
  </si>
  <si>
    <t>7620435869</t>
  </si>
  <si>
    <t>gunawanridwan77@gmail.com</t>
  </si>
  <si>
    <t xml:space="preserve">MAMIK ABIDIN </t>
  </si>
  <si>
    <t>7620196929</t>
  </si>
  <si>
    <t>mamik.abidin@gmail.com</t>
  </si>
  <si>
    <t>MARTINUS CAHYO RAHASTO</t>
  </si>
  <si>
    <t>4132996917</t>
  </si>
  <si>
    <t>Martinus.rahasto@astra-daido.co.id</t>
  </si>
  <si>
    <t>MEDI KRISNANTO</t>
  </si>
  <si>
    <t>martinusmedi05@gmail.com</t>
  </si>
  <si>
    <t>MIFTAKHUROHMAN</t>
  </si>
  <si>
    <t>1216246833</t>
  </si>
  <si>
    <t>paul5489.pg@gmail.com</t>
  </si>
  <si>
    <t>MOCHAMMAD ANDRIANSYAH EKA PUTRA</t>
  </si>
  <si>
    <t>9997275893</t>
  </si>
  <si>
    <t>andriansyahe37@gmail.com</t>
  </si>
  <si>
    <t>MUGI PRAMONO</t>
  </si>
  <si>
    <t>4080160017</t>
  </si>
  <si>
    <t>mugi.pramono@astra-daido.co.id</t>
  </si>
  <si>
    <t>05648</t>
  </si>
  <si>
    <t>MUHAMMAD DINAR FARISI</t>
  </si>
  <si>
    <t>9917424095</t>
  </si>
  <si>
    <t>dinarfarisi@gmail.com</t>
  </si>
  <si>
    <t>MUHAMMAD IQBAL</t>
  </si>
  <si>
    <t>BLU BCA DIGITAL</t>
  </si>
  <si>
    <t>004076377534</t>
  </si>
  <si>
    <t>muhammad.iqbal@astra-daido.co.id</t>
  </si>
  <si>
    <t>NUR DWITA SURA WJIAYA</t>
  </si>
  <si>
    <t>NUR DWITA SURA WIJAYA</t>
  </si>
  <si>
    <t>01218942675</t>
  </si>
  <si>
    <t>dwiejaya724@gmail.com</t>
  </si>
  <si>
    <t>NURSAID</t>
  </si>
  <si>
    <t>1081052854</t>
  </si>
  <si>
    <t>saidganteng6@gmail.com</t>
  </si>
  <si>
    <t>NURSALIM</t>
  </si>
  <si>
    <t>SEABANK</t>
  </si>
  <si>
    <t>NUR SALIM</t>
  </si>
  <si>
    <t>901669159630</t>
  </si>
  <si>
    <t>kamilah102010@gmail.com</t>
  </si>
  <si>
    <t>PUTRI ANINDIA</t>
  </si>
  <si>
    <t>412 4432230</t>
  </si>
  <si>
    <t>putrianindia1806@gmail.com</t>
  </si>
  <si>
    <t>R WAWAN HIMAWAN</t>
  </si>
  <si>
    <t>RADEN WAWAN HIMAWAN</t>
  </si>
  <si>
    <t>1216246043</t>
  </si>
  <si>
    <t>himawan.adasi@gmail.com</t>
  </si>
  <si>
    <t>RAGIL ISHA RAHMANTO</t>
  </si>
  <si>
    <t>3520401082</t>
  </si>
  <si>
    <t>ragil.isha644@gmail.com</t>
  </si>
  <si>
    <t>RAHMAT NUGROHO</t>
  </si>
  <si>
    <t>4230505468</t>
  </si>
  <si>
    <t>rahmatnugroho2709@gmail.com</t>
  </si>
  <si>
    <t>RAIHAN GILANG RAMADHAN</t>
  </si>
  <si>
    <t>raihan.ramadhan@astra-daido.co.id</t>
  </si>
  <si>
    <t>RICHARDUS CHRISTIAN</t>
  </si>
  <si>
    <t>1410016729931</t>
  </si>
  <si>
    <t>richardus.christian@astra-daido.co.id</t>
  </si>
  <si>
    <t>RIFQI RAHMAT DZATNIKA</t>
  </si>
  <si>
    <t>2030696100</t>
  </si>
  <si>
    <t>rifqirahmatdzatnika@gmail.com</t>
  </si>
  <si>
    <t>RIYADUS SOLIHIN</t>
  </si>
  <si>
    <t>NOPITASARI</t>
  </si>
  <si>
    <t>6890549479</t>
  </si>
  <si>
    <t>riyadz.aditional@gmail.com</t>
  </si>
  <si>
    <t>RIZKY ANDREA RAHMAWAN</t>
  </si>
  <si>
    <t>1131197701</t>
  </si>
  <si>
    <t>rizkyandrea553@gmail.com</t>
  </si>
  <si>
    <t>RUKMAN</t>
  </si>
  <si>
    <t>BTN</t>
  </si>
  <si>
    <t>0025601500115550</t>
  </si>
  <si>
    <t>rukman71079@gmail.com</t>
  </si>
  <si>
    <t>RUSITO</t>
  </si>
  <si>
    <t>1080542921</t>
  </si>
  <si>
    <t>rusito.daido@gmail.com</t>
  </si>
  <si>
    <t>RUSLAN M. ALI</t>
  </si>
  <si>
    <t>SABAR WASIRAN</t>
  </si>
  <si>
    <t>‘9913314473</t>
  </si>
  <si>
    <t>sabarkorn324@gmail.com</t>
  </si>
  <si>
    <t>SARAH EGA BUDI ASTUTI</t>
  </si>
  <si>
    <t>egakhan28@gmail.com</t>
  </si>
  <si>
    <t>SEPTIADI PRATOMO</t>
  </si>
  <si>
    <t>adiemgc@gmail.com</t>
  </si>
  <si>
    <t>SETIYAWAN</t>
  </si>
  <si>
    <t>5221426186</t>
  </si>
  <si>
    <t>setiyawan_stw@yahoo.com</t>
  </si>
  <si>
    <t>SONY STIAWAN</t>
  </si>
  <si>
    <t>346-1126306</t>
  </si>
  <si>
    <t>s.stiawan82@gmail.com</t>
  </si>
  <si>
    <t>SUDIYATNO</t>
  </si>
  <si>
    <t>sudiyatnoyatno123@gmail.com</t>
  </si>
  <si>
    <t>UMAR HADI</t>
  </si>
  <si>
    <t>4109800592</t>
  </si>
  <si>
    <t>umarhadi327@gmail.com</t>
  </si>
  <si>
    <t>VIVIAN ANGELIKA</t>
  </si>
  <si>
    <t>‘6900682415</t>
  </si>
  <si>
    <t>vvan.angelika@gmail.com</t>
  </si>
  <si>
    <t>WULYO EKO PRASETYO</t>
  </si>
  <si>
    <t>wulyo.ekoprasetyo@gmail.com</t>
  </si>
  <si>
    <t xml:space="preserve">YAN WELEM MANGINSELA </t>
  </si>
  <si>
    <t>YAN WELEM MANGINSELA</t>
  </si>
  <si>
    <t>melew1221@gmail.com</t>
  </si>
  <si>
    <t>YANUARDIN SALEH SIREGAR</t>
  </si>
  <si>
    <t>4131162087</t>
  </si>
  <si>
    <t>yanuardinsalehsiregar@gmail.com</t>
  </si>
  <si>
    <t>YOGA SENDRA PRIYANTO</t>
  </si>
  <si>
    <t xml:space="preserve">YOGA SENDRA PRIYANTO </t>
  </si>
  <si>
    <t>9938933801</t>
  </si>
  <si>
    <t>Yogasendra27479@gmail.com</t>
  </si>
  <si>
    <t xml:space="preserve">YUDHI PRASETYO RAHMAWANTO </t>
  </si>
  <si>
    <t>yudhiprasetyor@gmail.com</t>
  </si>
  <si>
    <t>YULMAI RIDO WINANDA</t>
  </si>
  <si>
    <t>6880737421</t>
  </si>
  <si>
    <t>yulmairido@gmail.com</t>
  </si>
  <si>
    <t>YUNASIS PALGUNADI</t>
  </si>
  <si>
    <t>1216246116</t>
  </si>
  <si>
    <t>Yunasispalgunadi@gmail.com</t>
  </si>
  <si>
    <t xml:space="preserve">YUSUF SYAFA'AT </t>
  </si>
  <si>
    <t>7130584084</t>
  </si>
  <si>
    <t>yusufsyafaat1985@gmail.com</t>
  </si>
  <si>
    <t>ZAENAL ARIFIN</t>
  </si>
  <si>
    <t>1216246205</t>
  </si>
  <si>
    <t>zaenalnakcibinong@gmail.com</t>
  </si>
  <si>
    <t>AIS DUTA PRAMANDA</t>
  </si>
  <si>
    <t>9996778719</t>
  </si>
  <si>
    <t>aisduta@gmail.com</t>
  </si>
  <si>
    <t>ARY RODJO PRASETYO</t>
  </si>
  <si>
    <t>aryrodjo@gmail.com</t>
  </si>
  <si>
    <t>AVI SHENNA</t>
  </si>
  <si>
    <t>Bank NIAGA</t>
  </si>
  <si>
    <t>RESHA PARAMITHA</t>
  </si>
  <si>
    <t>705717420100</t>
  </si>
  <si>
    <t>avie.shenna@gmail.com</t>
  </si>
  <si>
    <t>JUN JOHAMIN PD</t>
  </si>
  <si>
    <t>junjohamin@gmail.com</t>
  </si>
  <si>
    <t>KUSTIONO</t>
  </si>
  <si>
    <t>4108301541</t>
  </si>
  <si>
    <t>muhammadzian58@gmail.com</t>
  </si>
  <si>
    <t>SITI MARIA ULFA</t>
  </si>
  <si>
    <t>9999269963</t>
  </si>
  <si>
    <t>siti.ulfa@astra-daido.co.id</t>
  </si>
  <si>
    <t>SENDY PRABOWO</t>
  </si>
  <si>
    <t>0182888328</t>
  </si>
  <si>
    <t>sendy.assab@gmail.com</t>
  </si>
  <si>
    <t>BANK</t>
  </si>
  <si>
    <t>CODE SWIFT</t>
  </si>
  <si>
    <t>TRANSFER TYPE</t>
  </si>
  <si>
    <t>BRINIDJA</t>
  </si>
  <si>
    <t>BMRIIDJA</t>
  </si>
  <si>
    <t>BANK JAGO</t>
  </si>
  <si>
    <t>JAGBIDJA</t>
  </si>
  <si>
    <t>DBSBIDJA</t>
  </si>
  <si>
    <t>ROYBIDJ1</t>
  </si>
  <si>
    <t>SSPIIDJA</t>
  </si>
  <si>
    <t>BTANIDJA</t>
  </si>
  <si>
    <t>BNIAIDJA</t>
  </si>
  <si>
    <r>
      <rPr>
        <b/>
        <sz val="9"/>
        <rFont val="Calibri"/>
        <charset val="134"/>
      </rPr>
      <t>NO.</t>
    </r>
  </si>
  <si>
    <r>
      <rPr>
        <b/>
        <sz val="9"/>
        <rFont val="Calibri"/>
        <charset val="134"/>
      </rPr>
      <t>SANDI BIC</t>
    </r>
  </si>
  <si>
    <r>
      <rPr>
        <b/>
        <sz val="9"/>
        <rFont val="Calibri"/>
        <charset val="134"/>
      </rPr>
      <t>NAMA BANK</t>
    </r>
  </si>
  <si>
    <r>
      <rPr>
        <b/>
        <sz val="9"/>
        <rFont val="Calibri"/>
        <charset val="134"/>
      </rPr>
      <t>NAMA BANK SINGKAT</t>
    </r>
  </si>
  <si>
    <r>
      <rPr>
        <b/>
        <sz val="9"/>
        <rFont val="Calibri"/>
        <charset val="134"/>
      </rPr>
      <t>KODE BANK</t>
    </r>
  </si>
  <si>
    <r>
      <rPr>
        <b/>
        <sz val="9"/>
        <rFont val="Calibri"/>
        <charset val="134"/>
      </rPr>
      <t>KODE KANTOR</t>
    </r>
  </si>
  <si>
    <r>
      <rPr>
        <sz val="9"/>
        <rFont val="Calibri"/>
        <charset val="134"/>
      </rPr>
      <t>AGTBIDJA</t>
    </r>
  </si>
  <si>
    <r>
      <rPr>
        <sz val="9"/>
        <rFont val="Calibri"/>
        <charset val="134"/>
      </rPr>
      <t>PT. BANK RAYA INDONESIA, TBK</t>
    </r>
  </si>
  <si>
    <r>
      <rPr>
        <sz val="9"/>
        <rFont val="Calibri"/>
        <charset val="134"/>
      </rPr>
      <t>BANK RAYA</t>
    </r>
  </si>
  <si>
    <r>
      <rPr>
        <sz val="9"/>
        <rFont val="Calibri"/>
        <charset val="134"/>
      </rPr>
      <t>ANZBIDJX</t>
    </r>
  </si>
  <si>
    <r>
      <rPr>
        <sz val="9"/>
        <rFont val="Calibri"/>
        <charset val="134"/>
      </rPr>
      <t>PT. BANK ANZ INDONESIA</t>
    </r>
  </si>
  <si>
    <r>
      <rPr>
        <sz val="9"/>
        <rFont val="Calibri"/>
        <charset val="134"/>
      </rPr>
      <t>ANZ INDONESIA</t>
    </r>
  </si>
  <si>
    <r>
      <rPr>
        <sz val="9"/>
        <rFont val="Calibri"/>
        <charset val="134"/>
      </rPr>
      <t>ARTGIDJA</t>
    </r>
  </si>
  <si>
    <r>
      <rPr>
        <sz val="9"/>
        <rFont val="Calibri"/>
        <charset val="134"/>
      </rPr>
      <t>PT. BANK ARTHA GRAHA INTERNASIONAL, TBK</t>
    </r>
  </si>
  <si>
    <r>
      <rPr>
        <sz val="9"/>
        <rFont val="Calibri"/>
        <charset val="134"/>
      </rPr>
      <t>BAG INTERNASIONAL</t>
    </r>
  </si>
  <si>
    <r>
      <rPr>
        <sz val="9"/>
        <rFont val="Calibri"/>
        <charset val="134"/>
      </rPr>
      <t>SYACIDJ1</t>
    </r>
  </si>
  <si>
    <r>
      <rPr>
        <sz val="9"/>
        <rFont val="Calibri"/>
        <charset val="134"/>
      </rPr>
      <t>PT. BANK ACEH SYARIAH</t>
    </r>
  </si>
  <si>
    <r>
      <rPr>
        <sz val="9"/>
        <rFont val="Calibri"/>
        <charset val="134"/>
      </rPr>
      <t>BANK ACEH</t>
    </r>
  </si>
  <si>
    <r>
      <rPr>
        <sz val="9"/>
        <rFont val="Calibri"/>
        <charset val="134"/>
      </rPr>
      <t>IBKOIDJA</t>
    </r>
  </si>
  <si>
    <r>
      <rPr>
        <sz val="9"/>
        <rFont val="Calibri"/>
        <charset val="134"/>
      </rPr>
      <t>PT. BANK IBK INDONESIA</t>
    </r>
  </si>
  <si>
    <r>
      <rPr>
        <sz val="9"/>
        <rFont val="Calibri"/>
        <charset val="134"/>
      </rPr>
      <t>BANK IBK</t>
    </r>
  </si>
  <si>
    <r>
      <rPr>
        <sz val="9"/>
        <rFont val="Calibri"/>
        <charset val="134"/>
      </rPr>
      <t>LOMAIDJ1</t>
    </r>
  </si>
  <si>
    <r>
      <rPr>
        <sz val="9"/>
        <rFont val="Calibri"/>
        <charset val="134"/>
      </rPr>
      <t>PT. BANK AMAR INDONESIA</t>
    </r>
  </si>
  <si>
    <r>
      <rPr>
        <sz val="9"/>
        <rFont val="Calibri"/>
        <charset val="134"/>
      </rPr>
      <t>BANK AMAR</t>
    </r>
  </si>
  <si>
    <t>PT. BANK JAGO Tbk</t>
  </si>
  <si>
    <r>
      <rPr>
        <sz val="9"/>
        <rFont val="Calibri"/>
        <charset val="134"/>
      </rPr>
      <t>BANK JAGO</t>
    </r>
  </si>
  <si>
    <r>
      <rPr>
        <sz val="9"/>
        <rFont val="Calibri"/>
        <charset val="134"/>
      </rPr>
      <t>SYATIDJ1</t>
    </r>
  </si>
  <si>
    <r>
      <rPr>
        <sz val="9"/>
        <rFont val="Calibri"/>
        <charset val="134"/>
      </rPr>
      <t>PT. BANK JAGO TBK UNIT USAHA SYARIAH</t>
    </r>
  </si>
  <si>
    <r>
      <rPr>
        <sz val="9"/>
        <rFont val="Calibri"/>
        <charset val="134"/>
      </rPr>
      <t>BANK JAGO UUS</t>
    </r>
  </si>
  <si>
    <r>
      <rPr>
        <sz val="9"/>
        <rFont val="Calibri"/>
        <charset val="134"/>
      </rPr>
      <t>SYCAIDJ1</t>
    </r>
  </si>
  <si>
    <r>
      <rPr>
        <sz val="9"/>
        <rFont val="Calibri"/>
        <charset val="134"/>
      </rPr>
      <t>PT. BANK BCA SYARIAH</t>
    </r>
  </si>
  <si>
    <r>
      <rPr>
        <sz val="9"/>
        <rFont val="Calibri"/>
        <charset val="134"/>
      </rPr>
      <t>BANK BCA SYARIAH</t>
    </r>
  </si>
  <si>
    <r>
      <rPr>
        <sz val="9"/>
        <rFont val="Calibri"/>
        <charset val="134"/>
      </rPr>
      <t>PDBKIDJ1</t>
    </r>
  </si>
  <si>
    <r>
      <rPr>
        <sz val="9"/>
        <rFont val="Calibri"/>
        <charset val="134"/>
      </rPr>
      <t>PT. BPD BENGKULU</t>
    </r>
  </si>
  <si>
    <r>
      <rPr>
        <sz val="9"/>
        <rFont val="Calibri"/>
        <charset val="134"/>
      </rPr>
      <t>BANK BENGKULU</t>
    </r>
  </si>
  <si>
    <r>
      <rPr>
        <sz val="9"/>
        <rFont val="Calibri"/>
        <charset val="134"/>
      </rPr>
      <t>BUSTIDJ1</t>
    </r>
  </si>
  <si>
    <r>
      <rPr>
        <sz val="9"/>
        <rFont val="Calibri"/>
        <charset val="134"/>
      </rPr>
      <t>PT. KROM BANK INDONESIA</t>
    </r>
  </si>
  <si>
    <r>
      <rPr>
        <sz val="9"/>
        <rFont val="Calibri"/>
        <charset val="134"/>
      </rPr>
      <t>KROM BANK</t>
    </r>
  </si>
  <si>
    <r>
      <rPr>
        <sz val="9"/>
        <rFont val="Calibri"/>
        <charset val="134"/>
      </rPr>
      <t>BNINIDJA</t>
    </r>
  </si>
  <si>
    <r>
      <rPr>
        <sz val="9"/>
        <rFont val="Calibri"/>
        <charset val="134"/>
      </rPr>
      <t>PT. BANK NEGARA INDONESIA (PERSERO)</t>
    </r>
  </si>
  <si>
    <r>
      <rPr>
        <sz val="9"/>
        <rFont val="Calibri"/>
        <charset val="134"/>
      </rPr>
      <t>BANK BNI</t>
    </r>
  </si>
  <si>
    <r>
      <rPr>
        <sz val="9"/>
        <rFont val="Calibri"/>
        <charset val="134"/>
      </rPr>
      <t>PDYKIDJ1</t>
    </r>
  </si>
  <si>
    <r>
      <rPr>
        <sz val="9"/>
        <rFont val="Calibri"/>
        <charset val="134"/>
      </rPr>
      <t>PT. BANK PEMBANGUNAN DAERAH DIY</t>
    </r>
  </si>
  <si>
    <r>
      <rPr>
        <sz val="9"/>
        <rFont val="Calibri"/>
        <charset val="134"/>
      </rPr>
      <t>BANK BPD DIY</t>
    </r>
  </si>
  <si>
    <r>
      <rPr>
        <sz val="9"/>
        <rFont val="Calibri"/>
        <charset val="134"/>
      </rPr>
      <t>SYYKIDJ1</t>
    </r>
  </si>
  <si>
    <r>
      <rPr>
        <sz val="9"/>
        <rFont val="Calibri"/>
        <charset val="134"/>
      </rPr>
      <t>PT.BANK PEMBANGUNAN DAERAH DIY UNIT USAHA SYARIAH</t>
    </r>
  </si>
  <si>
    <r>
      <rPr>
        <sz val="9"/>
        <rFont val="Calibri"/>
        <charset val="134"/>
      </rPr>
      <t>BANK BPD DIY UUS</t>
    </r>
  </si>
  <si>
    <r>
      <rPr>
        <sz val="9"/>
        <rFont val="Calibri"/>
        <charset val="134"/>
      </rPr>
      <t>PUBAIDJ1</t>
    </r>
  </si>
  <si>
    <r>
      <rPr>
        <sz val="9"/>
        <rFont val="Calibri"/>
        <charset val="134"/>
      </rPr>
      <t>PT. BANK BTPN SYARIAH</t>
    </r>
  </si>
  <si>
    <r>
      <rPr>
        <sz val="9"/>
        <rFont val="Calibri"/>
        <charset val="134"/>
      </rPr>
      <t>BANK BTPN SYARIAH</t>
    </r>
  </si>
  <si>
    <r>
      <rPr>
        <sz val="9"/>
        <rFont val="Calibri"/>
        <charset val="134"/>
      </rPr>
      <t>BCIAIDJA</t>
    </r>
  </si>
  <si>
    <r>
      <rPr>
        <sz val="9"/>
        <rFont val="Calibri"/>
        <charset val="134"/>
      </rPr>
      <t>PT BANK CAPITAL INDONESIA</t>
    </r>
  </si>
  <si>
    <r>
      <rPr>
        <sz val="9"/>
        <rFont val="Calibri"/>
        <charset val="134"/>
      </rPr>
      <t>BANK CAPITAL</t>
    </r>
  </si>
  <si>
    <r>
      <rPr>
        <sz val="9"/>
        <rFont val="Calibri"/>
        <charset val="134"/>
      </rPr>
      <t>PT. BANK CIMB NIAGA TBK</t>
    </r>
  </si>
  <si>
    <r>
      <rPr>
        <sz val="9"/>
        <rFont val="Calibri"/>
        <charset val="134"/>
      </rPr>
      <t>BANK CIMB</t>
    </r>
  </si>
  <si>
    <r>
      <rPr>
        <sz val="9"/>
        <rFont val="Calibri"/>
        <charset val="134"/>
      </rPr>
      <t>SYNAIDJ1</t>
    </r>
  </si>
  <si>
    <r>
      <rPr>
        <sz val="9"/>
        <rFont val="Calibri"/>
        <charset val="134"/>
      </rPr>
      <t>PT. BANK CIMB NIAGA TBK - UNIT USAHA SYARIAH</t>
    </r>
  </si>
  <si>
    <r>
      <rPr>
        <sz val="9"/>
        <rFont val="Calibri"/>
        <charset val="134"/>
      </rPr>
      <t>BANK CIMB NIAGA UUS</t>
    </r>
  </si>
  <si>
    <r>
      <rPr>
        <sz val="9"/>
        <rFont val="Calibri"/>
        <charset val="134"/>
      </rPr>
      <t>BDINIDJA</t>
    </r>
  </si>
  <si>
    <r>
      <rPr>
        <sz val="9"/>
        <rFont val="Calibri"/>
        <charset val="134"/>
      </rPr>
      <t>PT. BANK DANAMON INDONESIA Tbk.</t>
    </r>
  </si>
  <si>
    <r>
      <rPr>
        <sz val="9"/>
        <rFont val="Calibri"/>
        <charset val="134"/>
      </rPr>
      <t>BANK DANAMON</t>
    </r>
  </si>
  <si>
    <r>
      <rPr>
        <sz val="9"/>
        <rFont val="Calibri"/>
        <charset val="134"/>
      </rPr>
      <t>SYBDIDJ1</t>
    </r>
  </si>
  <si>
    <r>
      <rPr>
        <sz val="9"/>
        <rFont val="Calibri"/>
        <charset val="134"/>
      </rPr>
      <t>PT. BANK DANAMON INDONESIA UNIT USAHA SYARIAH</t>
    </r>
  </si>
  <si>
    <r>
      <rPr>
        <sz val="9"/>
        <rFont val="Calibri"/>
        <charset val="134"/>
      </rPr>
      <t>BANK DANAMON UUS</t>
    </r>
  </si>
  <si>
    <r>
      <rPr>
        <sz val="9"/>
        <rFont val="Calibri"/>
        <charset val="134"/>
      </rPr>
      <t>LMANIDJ1</t>
    </r>
  </si>
  <si>
    <r>
      <rPr>
        <sz val="9"/>
        <rFont val="Calibri"/>
        <charset val="134"/>
      </rPr>
      <t>PT. BANK OKE INDONESIA</t>
    </r>
  </si>
  <si>
    <r>
      <rPr>
        <sz val="9"/>
        <rFont val="Calibri"/>
        <charset val="134"/>
      </rPr>
      <t>BANK OKE</t>
    </r>
  </si>
  <si>
    <r>
      <rPr>
        <sz val="9"/>
        <rFont val="Calibri"/>
        <charset val="134"/>
      </rPr>
      <t>BDKIIDJ1</t>
    </r>
  </si>
  <si>
    <r>
      <rPr>
        <sz val="9"/>
        <rFont val="Calibri"/>
        <charset val="134"/>
      </rPr>
      <t>PT. BANK DKI</t>
    </r>
  </si>
  <si>
    <r>
      <rPr>
        <sz val="9"/>
        <rFont val="Calibri"/>
        <charset val="134"/>
      </rPr>
      <t>BANK DKI</t>
    </r>
  </si>
  <si>
    <r>
      <rPr>
        <sz val="9"/>
        <rFont val="Calibri"/>
        <charset val="134"/>
      </rPr>
      <t>SYDKIDJ1</t>
    </r>
  </si>
  <si>
    <r>
      <rPr>
        <sz val="9"/>
        <rFont val="Calibri"/>
        <charset val="134"/>
      </rPr>
      <t>PT. BANK DKI UNIT USAHA SYARIAH</t>
    </r>
  </si>
  <si>
    <r>
      <rPr>
        <sz val="9"/>
        <rFont val="Calibri"/>
        <charset val="134"/>
      </rPr>
      <t>BANK DKI UUS</t>
    </r>
  </si>
  <si>
    <r>
      <rPr>
        <sz val="9"/>
        <rFont val="Calibri"/>
        <charset val="134"/>
      </rPr>
      <t>FAMAIDJ1</t>
    </r>
  </si>
  <si>
    <r>
      <rPr>
        <sz val="9"/>
        <rFont val="Calibri"/>
        <charset val="134"/>
      </rPr>
      <t>PT. SUPER BANK INDONESIA</t>
    </r>
  </si>
  <si>
    <r>
      <rPr>
        <sz val="9"/>
        <rFont val="Calibri"/>
        <charset val="134"/>
      </rPr>
      <t>SUPER BANK</t>
    </r>
  </si>
  <si>
    <r>
      <rPr>
        <sz val="9"/>
        <rFont val="Calibri"/>
        <charset val="134"/>
      </rPr>
      <t>GNESIDJA</t>
    </r>
  </si>
  <si>
    <r>
      <rPr>
        <sz val="9"/>
        <rFont val="Calibri"/>
        <charset val="134"/>
      </rPr>
      <t>PT. BANK GANESHA</t>
    </r>
  </si>
  <si>
    <r>
      <rPr>
        <sz val="9"/>
        <rFont val="Calibri"/>
        <charset val="134"/>
      </rPr>
      <t>BANK GANESHA</t>
    </r>
  </si>
  <si>
    <r>
      <rPr>
        <sz val="9"/>
        <rFont val="Calibri"/>
        <charset val="134"/>
      </rPr>
      <t>HRDAIDJ1</t>
    </r>
  </si>
  <si>
    <r>
      <rPr>
        <sz val="9"/>
        <rFont val="Calibri"/>
        <charset val="134"/>
      </rPr>
      <t>PT. ALLO BANK INDONESIA</t>
    </r>
  </si>
  <si>
    <r>
      <rPr>
        <sz val="9"/>
        <rFont val="Calibri"/>
        <charset val="134"/>
      </rPr>
      <t>BANK ALLO</t>
    </r>
  </si>
  <si>
    <r>
      <rPr>
        <sz val="9"/>
        <rFont val="Calibri"/>
        <charset val="134"/>
      </rPr>
      <t>HSBCIDJA</t>
    </r>
  </si>
  <si>
    <r>
      <rPr>
        <sz val="9"/>
        <rFont val="Calibri"/>
        <charset val="134"/>
      </rPr>
      <t>PT. BANK HSBC INDONESIA</t>
    </r>
  </si>
  <si>
    <r>
      <rPr>
        <sz val="9"/>
        <rFont val="Calibri"/>
        <charset val="134"/>
      </rPr>
      <t>BANK HSBC INDONESIA</t>
    </r>
  </si>
  <si>
    <r>
      <rPr>
        <sz val="9"/>
        <rFont val="Calibri"/>
        <charset val="134"/>
      </rPr>
      <t>ICBKIDJA</t>
    </r>
  </si>
  <si>
    <r>
      <rPr>
        <sz val="9"/>
        <rFont val="Calibri"/>
        <charset val="134"/>
      </rPr>
      <t>PT. BANK ICBC INDONESIA</t>
    </r>
  </si>
  <si>
    <r>
      <rPr>
        <sz val="9"/>
        <rFont val="Calibri"/>
        <charset val="134"/>
      </rPr>
      <t>BANK ICBC</t>
    </r>
  </si>
  <si>
    <r>
      <rPr>
        <sz val="9"/>
        <rFont val="Calibri"/>
        <charset val="134"/>
      </rPr>
      <t>IAPTIDJA</t>
    </r>
  </si>
  <si>
    <r>
      <rPr>
        <sz val="9"/>
        <rFont val="Calibri"/>
        <charset val="134"/>
      </rPr>
      <t>PT. BANK INA PERDANA</t>
    </r>
  </si>
  <si>
    <r>
      <rPr>
        <sz val="9"/>
        <rFont val="Calibri"/>
        <charset val="134"/>
      </rPr>
      <t>BANK INA</t>
    </r>
  </si>
  <si>
    <r>
      <rPr>
        <sz val="9"/>
        <rFont val="Calibri"/>
        <charset val="134"/>
      </rPr>
      <t>BIDXIDJA</t>
    </r>
  </si>
  <si>
    <r>
      <rPr>
        <sz val="9"/>
        <rFont val="Calibri"/>
        <charset val="134"/>
      </rPr>
      <t>BANK INDEX SELINDO</t>
    </r>
  </si>
  <si>
    <r>
      <rPr>
        <sz val="9"/>
        <rFont val="Calibri"/>
        <charset val="134"/>
      </rPr>
      <t>BANK INDEX</t>
    </r>
  </si>
  <si>
    <r>
      <rPr>
        <sz val="9"/>
        <rFont val="Calibri"/>
        <charset val="134"/>
      </rPr>
      <t>PDJBIDJA</t>
    </r>
  </si>
  <si>
    <r>
      <rPr>
        <sz val="9"/>
        <rFont val="Calibri"/>
        <charset val="134"/>
      </rPr>
      <t>PT. BANK PEMBANGUNAN DAERAH  JABAR DAN BANTEN</t>
    </r>
  </si>
  <si>
    <r>
      <rPr>
        <sz val="9"/>
        <rFont val="Calibri"/>
        <charset val="134"/>
      </rPr>
      <t>BANK JABAR</t>
    </r>
  </si>
  <si>
    <r>
      <rPr>
        <sz val="9"/>
        <rFont val="Calibri"/>
        <charset val="134"/>
      </rPr>
      <t>SYJBIDJ1</t>
    </r>
  </si>
  <si>
    <r>
      <rPr>
        <sz val="9"/>
        <rFont val="Calibri"/>
        <charset val="134"/>
      </rPr>
      <t>PT. BANK JABAR BANTEN SYARIAH</t>
    </r>
  </si>
  <si>
    <r>
      <rPr>
        <sz val="9"/>
        <rFont val="Calibri"/>
        <charset val="134"/>
      </rPr>
      <t>BANK JABAR SYARIAH</t>
    </r>
  </si>
  <si>
    <r>
      <rPr>
        <sz val="9"/>
        <rFont val="Calibri"/>
        <charset val="134"/>
      </rPr>
      <t>JSABIDJ1</t>
    </r>
  </si>
  <si>
    <r>
      <rPr>
        <sz val="9"/>
        <rFont val="Calibri"/>
        <charset val="134"/>
      </rPr>
      <t>PT. BANK JASA JAKARTA</t>
    </r>
  </si>
  <si>
    <r>
      <rPr>
        <sz val="9"/>
        <rFont val="Calibri"/>
        <charset val="134"/>
      </rPr>
      <t>BANK JASA JAKARTA</t>
    </r>
  </si>
  <si>
    <r>
      <rPr>
        <sz val="9"/>
        <rFont val="Calibri"/>
        <charset val="134"/>
      </rPr>
      <t>PDJGIDJ1</t>
    </r>
  </si>
  <si>
    <r>
      <rPr>
        <sz val="9"/>
        <rFont val="Calibri"/>
        <charset val="134"/>
      </rPr>
      <t>PT. BANK PEMBANGUNAN DAERAH JAWA TENGAH</t>
    </r>
  </si>
  <si>
    <r>
      <rPr>
        <sz val="9"/>
        <rFont val="Calibri"/>
        <charset val="134"/>
      </rPr>
      <t>BANK JATENG</t>
    </r>
  </si>
  <si>
    <r>
      <rPr>
        <sz val="9"/>
        <rFont val="Calibri"/>
        <charset val="134"/>
      </rPr>
      <t>SYJGIDJ1</t>
    </r>
  </si>
  <si>
    <r>
      <rPr>
        <sz val="9"/>
        <rFont val="Calibri"/>
        <charset val="134"/>
      </rPr>
      <t>PT. BANK PEMBANGUNAN DAERAH JATENG UNIT USAHA SYAR</t>
    </r>
  </si>
  <si>
    <r>
      <rPr>
        <sz val="9"/>
        <rFont val="Calibri"/>
        <charset val="134"/>
      </rPr>
      <t>BANK JATENG UUS</t>
    </r>
  </si>
  <si>
    <r>
      <rPr>
        <sz val="9"/>
        <rFont val="Calibri"/>
        <charset val="134"/>
      </rPr>
      <t>PDJTIDJ1</t>
    </r>
  </si>
  <si>
    <r>
      <rPr>
        <sz val="9"/>
        <rFont val="Calibri"/>
        <charset val="134"/>
      </rPr>
      <t>PT. BANK PEMBANGUNAN DAERAH  JATIM</t>
    </r>
  </si>
  <si>
    <r>
      <rPr>
        <sz val="9"/>
        <rFont val="Calibri"/>
        <charset val="134"/>
      </rPr>
      <t>BANK JATIM</t>
    </r>
  </si>
  <si>
    <r>
      <rPr>
        <sz val="9"/>
        <rFont val="Calibri"/>
        <charset val="134"/>
      </rPr>
      <t>SYJTIDJ1</t>
    </r>
  </si>
  <si>
    <r>
      <rPr>
        <sz val="9"/>
        <rFont val="Calibri"/>
        <charset val="134"/>
      </rPr>
      <t>PT.BANK PEMBANGUNAN DAERAH JATIM - UNIT USAHA SYAR</t>
    </r>
  </si>
  <si>
    <r>
      <rPr>
        <sz val="9"/>
        <rFont val="Calibri"/>
        <charset val="134"/>
      </rPr>
      <t>BANK JATIM - UUS</t>
    </r>
  </si>
  <si>
    <r>
      <rPr>
        <sz val="9"/>
        <rFont val="Calibri"/>
        <charset val="134"/>
      </rPr>
      <t>CICTIDJA</t>
    </r>
  </si>
  <si>
    <r>
      <rPr>
        <sz val="9"/>
        <rFont val="Calibri"/>
        <charset val="134"/>
      </rPr>
      <t>PT. BANK JTRUST INDONESIA, TBK</t>
    </r>
  </si>
  <si>
    <r>
      <rPr>
        <sz val="9"/>
        <rFont val="Calibri"/>
        <charset val="134"/>
      </rPr>
      <t>BANK JTRUST</t>
    </r>
  </si>
  <si>
    <r>
      <rPr>
        <sz val="9"/>
        <rFont val="Calibri"/>
        <charset val="134"/>
      </rPr>
      <t>HNBNIDJA</t>
    </r>
  </si>
  <si>
    <r>
      <rPr>
        <sz val="9"/>
        <rFont val="Calibri"/>
        <charset val="134"/>
      </rPr>
      <t>PT. BANK KEB HANA INDONESIA</t>
    </r>
  </si>
  <si>
    <r>
      <rPr>
        <sz val="9"/>
        <rFont val="Calibri"/>
        <charset val="134"/>
      </rPr>
      <t>BANK KEB HANA</t>
    </r>
  </si>
  <si>
    <t>PT. BANK SEABANK INDONESIA</t>
  </si>
  <si>
    <r>
      <rPr>
        <sz val="9"/>
        <rFont val="Calibri"/>
        <charset val="134"/>
      </rPr>
      <t>BANK SEABANK</t>
    </r>
  </si>
  <si>
    <r>
      <rPr>
        <sz val="9"/>
        <rFont val="Calibri"/>
        <charset val="134"/>
      </rPr>
      <t>PDLPIDJ1</t>
    </r>
  </si>
  <si>
    <r>
      <rPr>
        <sz val="9"/>
        <rFont val="Calibri"/>
        <charset val="134"/>
      </rPr>
      <t>PT.BANK PEMBANGUNAN DAERAH LAMPUNG</t>
    </r>
  </si>
  <si>
    <r>
      <rPr>
        <sz val="9"/>
        <rFont val="Calibri"/>
        <charset val="134"/>
      </rPr>
      <t>BANK LAMPUNG</t>
    </r>
  </si>
  <si>
    <r>
      <rPr>
        <sz val="9"/>
        <rFont val="Calibri"/>
        <charset val="134"/>
      </rPr>
      <t>PDMLIDJ1</t>
    </r>
  </si>
  <si>
    <r>
      <rPr>
        <sz val="9"/>
        <rFont val="Calibri"/>
        <charset val="134"/>
      </rPr>
      <t>PT.BANK PEMBANGUNAN DAERAH MALUKU</t>
    </r>
  </si>
  <si>
    <r>
      <rPr>
        <sz val="9"/>
        <rFont val="Calibri"/>
        <charset val="134"/>
      </rPr>
      <t>BANK MALUKU</t>
    </r>
  </si>
  <si>
    <r>
      <rPr>
        <sz val="9"/>
        <rFont val="Calibri"/>
        <charset val="134"/>
      </rPr>
      <t>PT. BANK MANDIRI (PERSERO) TBK</t>
    </r>
  </si>
  <si>
    <r>
      <rPr>
        <sz val="9"/>
        <rFont val="Calibri"/>
        <charset val="134"/>
      </rPr>
      <t>BANK MANDIRI</t>
    </r>
  </si>
  <si>
    <r>
      <rPr>
        <sz val="9"/>
        <rFont val="Calibri"/>
        <charset val="134"/>
      </rPr>
      <t>SIHBIDJ1</t>
    </r>
  </si>
  <si>
    <r>
      <rPr>
        <sz val="9"/>
        <rFont val="Calibri"/>
        <charset val="134"/>
      </rPr>
      <t>PT. BANK MANDIRI TASPEN</t>
    </r>
  </si>
  <si>
    <r>
      <rPr>
        <sz val="9"/>
        <rFont val="Calibri"/>
        <charset val="134"/>
      </rPr>
      <t>BANK MANDIRI TASPEN</t>
    </r>
  </si>
  <si>
    <r>
      <rPr>
        <sz val="9"/>
        <rFont val="Calibri"/>
        <charset val="134"/>
      </rPr>
      <t>BMSEIDJA</t>
    </r>
  </si>
  <si>
    <r>
      <rPr>
        <sz val="9"/>
        <rFont val="Calibri"/>
        <charset val="134"/>
      </rPr>
      <t>PT. BANK MULTI ARTA SENTOSA</t>
    </r>
  </si>
  <si>
    <r>
      <rPr>
        <sz val="9"/>
        <rFont val="Calibri"/>
        <charset val="134"/>
      </rPr>
      <t>BANK MAS</t>
    </r>
  </si>
  <si>
    <r>
      <rPr>
        <sz val="9"/>
        <rFont val="Calibri"/>
        <charset val="134"/>
      </rPr>
      <t>MASDIDJ1</t>
    </r>
  </si>
  <si>
    <r>
      <rPr>
        <sz val="9"/>
        <rFont val="Calibri"/>
        <charset val="134"/>
      </rPr>
      <t>PT. BANK MASPION</t>
    </r>
  </si>
  <si>
    <r>
      <rPr>
        <sz val="9"/>
        <rFont val="Calibri"/>
        <charset val="134"/>
      </rPr>
      <t>BANK MASPION</t>
    </r>
  </si>
  <si>
    <r>
      <rPr>
        <sz val="9"/>
        <rFont val="Calibri"/>
        <charset val="134"/>
      </rPr>
      <t>MAYAIDJA</t>
    </r>
  </si>
  <si>
    <r>
      <rPr>
        <sz val="9"/>
        <rFont val="Calibri"/>
        <charset val="134"/>
      </rPr>
      <t>PT. BANK MAYAPADA Tbk.</t>
    </r>
  </si>
  <si>
    <r>
      <rPr>
        <sz val="9"/>
        <rFont val="Calibri"/>
        <charset val="134"/>
      </rPr>
      <t>BANK MAYAPADA</t>
    </r>
  </si>
  <si>
    <r>
      <rPr>
        <sz val="9"/>
        <rFont val="Calibri"/>
        <charset val="134"/>
      </rPr>
      <t>IBBKIDJA</t>
    </r>
  </si>
  <si>
    <r>
      <rPr>
        <sz val="9"/>
        <rFont val="Calibri"/>
        <charset val="134"/>
      </rPr>
      <t>PT. BANK MAYBANK INDONESIA Tbk.</t>
    </r>
  </si>
  <si>
    <r>
      <rPr>
        <sz val="9"/>
        <rFont val="Calibri"/>
        <charset val="134"/>
      </rPr>
      <t>BANK MAYBANK</t>
    </r>
  </si>
  <si>
    <r>
      <rPr>
        <sz val="9"/>
        <rFont val="Calibri"/>
        <charset val="134"/>
      </rPr>
      <t>SYBKIDJ1</t>
    </r>
  </si>
  <si>
    <r>
      <rPr>
        <sz val="9"/>
        <rFont val="Calibri"/>
        <charset val="134"/>
      </rPr>
      <t>PT. BANK MAYBANK INDONESIA Tbk. UNIT USAHA SYARIAH</t>
    </r>
  </si>
  <si>
    <r>
      <rPr>
        <sz val="9"/>
        <rFont val="Calibri"/>
        <charset val="134"/>
      </rPr>
      <t>BANK MAYBANK UUS</t>
    </r>
  </si>
  <si>
    <r>
      <rPr>
        <sz val="9"/>
        <rFont val="Calibri"/>
        <charset val="134"/>
      </rPr>
      <t>MAYOIDJA</t>
    </r>
  </si>
  <si>
    <r>
      <rPr>
        <sz val="9"/>
        <rFont val="Calibri"/>
        <charset val="134"/>
      </rPr>
      <t>PT. BANK HIBANK INDONESIA</t>
    </r>
  </si>
  <si>
    <r>
      <rPr>
        <sz val="9"/>
        <rFont val="Calibri"/>
        <charset val="134"/>
      </rPr>
      <t>BANK HIBANK</t>
    </r>
  </si>
  <si>
    <r>
      <rPr>
        <sz val="9"/>
        <rFont val="Calibri"/>
        <charset val="134"/>
      </rPr>
      <t>MEGAIDJA</t>
    </r>
  </si>
  <si>
    <r>
      <rPr>
        <sz val="9"/>
        <rFont val="Calibri"/>
        <charset val="134"/>
      </rPr>
      <t>PT. BANK MEGA Tbk.</t>
    </r>
  </si>
  <si>
    <r>
      <rPr>
        <sz val="9"/>
        <rFont val="Calibri"/>
        <charset val="134"/>
      </rPr>
      <t>BANK MEGA</t>
    </r>
  </si>
  <si>
    <r>
      <rPr>
        <sz val="9"/>
        <rFont val="Calibri"/>
        <charset val="134"/>
      </rPr>
      <t>BUTGIDJ1</t>
    </r>
  </si>
  <si>
    <r>
      <rPr>
        <sz val="9"/>
        <rFont val="Calibri"/>
        <charset val="134"/>
      </rPr>
      <t>PT. BANK MEGA SYARIAH</t>
    </r>
  </si>
  <si>
    <r>
      <rPr>
        <sz val="9"/>
        <rFont val="Calibri"/>
        <charset val="134"/>
      </rPr>
      <t>BANK MEGA SYARIAH</t>
    </r>
  </si>
  <si>
    <r>
      <rPr>
        <sz val="9"/>
        <rFont val="Calibri"/>
        <charset val="134"/>
      </rPr>
      <t>MEDHIDS1</t>
    </r>
  </si>
  <si>
    <r>
      <rPr>
        <sz val="9"/>
        <rFont val="Calibri"/>
        <charset val="134"/>
      </rPr>
      <t>PT. BANK MESTIKA DHARMA</t>
    </r>
  </si>
  <si>
    <r>
      <rPr>
        <sz val="9"/>
        <rFont val="Calibri"/>
        <charset val="134"/>
      </rPr>
      <t>BANK MESTIKA</t>
    </r>
  </si>
  <si>
    <r>
      <rPr>
        <sz val="9"/>
        <rFont val="Calibri"/>
        <charset val="134"/>
      </rPr>
      <t>MHCCIDJA</t>
    </r>
  </si>
  <si>
    <r>
      <rPr>
        <sz val="9"/>
        <rFont val="Calibri"/>
        <charset val="134"/>
      </rPr>
      <t>PT. BANK MIZUHO INDONESIA</t>
    </r>
  </si>
  <si>
    <r>
      <rPr>
        <sz val="9"/>
        <rFont val="Calibri"/>
        <charset val="134"/>
      </rPr>
      <t>BANK MIZUHO</t>
    </r>
  </si>
  <si>
    <r>
      <rPr>
        <sz val="9"/>
        <rFont val="Calibri"/>
        <charset val="134"/>
      </rPr>
      <t>MUABIDJA</t>
    </r>
  </si>
  <si>
    <r>
      <rPr>
        <sz val="9"/>
        <rFont val="Calibri"/>
        <charset val="134"/>
      </rPr>
      <t>PT. BANK MUAMALAT INDONESIA</t>
    </r>
  </si>
  <si>
    <r>
      <rPr>
        <sz val="9"/>
        <rFont val="Calibri"/>
        <charset val="134"/>
      </rPr>
      <t>BANK MUAMALAT</t>
    </r>
  </si>
  <si>
    <r>
      <rPr>
        <sz val="9"/>
        <rFont val="Calibri"/>
        <charset val="134"/>
      </rPr>
      <t>SYSBIDJ1</t>
    </r>
  </si>
  <si>
    <r>
      <rPr>
        <sz val="9"/>
        <rFont val="Calibri"/>
        <charset val="134"/>
      </rPr>
      <t>PT. BANK NAGARI - UNIT USAHA SYARIAH</t>
    </r>
  </si>
  <si>
    <r>
      <rPr>
        <sz val="9"/>
        <rFont val="Calibri"/>
        <charset val="134"/>
      </rPr>
      <t>BANK NAGARI - UUS</t>
    </r>
  </si>
  <si>
    <r>
      <rPr>
        <sz val="9"/>
        <rFont val="Calibri"/>
        <charset val="134"/>
      </rPr>
      <t>LFIBIDJ1</t>
    </r>
  </si>
  <si>
    <r>
      <rPr>
        <sz val="9"/>
        <rFont val="Calibri"/>
        <charset val="134"/>
      </rPr>
      <t>PT. BANK NATIONALNOBU</t>
    </r>
  </si>
  <si>
    <r>
      <rPr>
        <sz val="9"/>
        <rFont val="Calibri"/>
        <charset val="134"/>
      </rPr>
      <t>BANK NATIONALNOBU</t>
    </r>
  </si>
  <si>
    <r>
      <rPr>
        <sz val="9"/>
        <rFont val="Calibri"/>
        <charset val="134"/>
      </rPr>
      <t>PDNBIDJ1</t>
    </r>
  </si>
  <si>
    <r>
      <rPr>
        <sz val="9"/>
        <rFont val="Calibri"/>
        <charset val="134"/>
      </rPr>
      <t>PT. BANK PEMBANGUNAN DAERAH NTB SYARIAH</t>
    </r>
  </si>
  <si>
    <r>
      <rPr>
        <sz val="9"/>
        <rFont val="Calibri"/>
        <charset val="134"/>
      </rPr>
      <t>BPD NTB SYARIAH</t>
    </r>
  </si>
  <si>
    <r>
      <rPr>
        <sz val="9"/>
        <rFont val="Calibri"/>
        <charset val="134"/>
      </rPr>
      <t>NISPIDJA</t>
    </r>
  </si>
  <si>
    <r>
      <rPr>
        <sz val="9"/>
        <rFont val="Calibri"/>
        <charset val="134"/>
      </rPr>
      <t>PT. BANK OCBC NISP, Tbk.</t>
    </r>
  </si>
  <si>
    <r>
      <rPr>
        <sz val="9"/>
        <rFont val="Calibri"/>
        <charset val="134"/>
      </rPr>
      <t>BANK OCBC NISP</t>
    </r>
  </si>
  <si>
    <r>
      <rPr>
        <sz val="9"/>
        <rFont val="Calibri"/>
        <charset val="134"/>
      </rPr>
      <t>SYONIDJ1</t>
    </r>
  </si>
  <si>
    <r>
      <rPr>
        <sz val="9"/>
        <rFont val="Calibri"/>
        <charset val="134"/>
      </rPr>
      <t>PT.BANK OCBC NISP TBK - UNIT USAHA SYARIAH</t>
    </r>
  </si>
  <si>
    <r>
      <rPr>
        <sz val="9"/>
        <rFont val="Calibri"/>
        <charset val="134"/>
      </rPr>
      <t>BANK OCBC NISP - UUS</t>
    </r>
  </si>
  <si>
    <r>
      <rPr>
        <sz val="9"/>
        <rFont val="Calibri"/>
        <charset val="134"/>
      </rPr>
      <t>SWBAIDJ1</t>
    </r>
  </si>
  <si>
    <r>
      <rPr>
        <sz val="9"/>
        <rFont val="Calibri"/>
        <charset val="134"/>
      </rPr>
      <t>PT. BANK OF INDIA INDONESIA, TBK</t>
    </r>
  </si>
  <si>
    <r>
      <rPr>
        <sz val="9"/>
        <rFont val="Calibri"/>
        <charset val="134"/>
      </rPr>
      <t>BANK OF INDIA IND</t>
    </r>
  </si>
  <si>
    <r>
      <rPr>
        <sz val="9"/>
        <rFont val="Calibri"/>
        <charset val="134"/>
      </rPr>
      <t>ARFAIDJ1</t>
    </r>
  </si>
  <si>
    <r>
      <rPr>
        <sz val="9"/>
        <rFont val="Calibri"/>
        <charset val="134"/>
      </rPr>
      <t>PT. BANK PANIN DUBAI SYARIAH</t>
    </r>
  </si>
  <si>
    <r>
      <rPr>
        <sz val="9"/>
        <rFont val="Calibri"/>
        <charset val="134"/>
      </rPr>
      <t>BANK PANIN DUBAI SYA</t>
    </r>
  </si>
  <si>
    <r>
      <rPr>
        <sz val="9"/>
        <rFont val="Calibri"/>
        <charset val="134"/>
      </rPr>
      <t>PT. BANK PERMATA,TBK</t>
    </r>
  </si>
  <si>
    <r>
      <rPr>
        <sz val="9"/>
        <rFont val="Calibri"/>
        <charset val="134"/>
      </rPr>
      <t>BANK PERMATA</t>
    </r>
  </si>
  <si>
    <r>
      <rPr>
        <sz val="9"/>
        <rFont val="Calibri"/>
        <charset val="134"/>
      </rPr>
      <t>SYBBIDJ1</t>
    </r>
  </si>
  <si>
    <r>
      <rPr>
        <sz val="9"/>
        <rFont val="Calibri"/>
        <charset val="134"/>
      </rPr>
      <t>PT. BANK PERMATA,TBK UNIT USAHA SYARIAH</t>
    </r>
  </si>
  <si>
    <r>
      <rPr>
        <sz val="9"/>
        <rFont val="Calibri"/>
        <charset val="134"/>
      </rPr>
      <t>BANK PERMATA UUS</t>
    </r>
  </si>
  <si>
    <r>
      <rPr>
        <sz val="9"/>
        <rFont val="Calibri"/>
        <charset val="134"/>
      </rPr>
      <t>AWANIDJA</t>
    </r>
  </si>
  <si>
    <r>
      <rPr>
        <sz val="9"/>
        <rFont val="Calibri"/>
        <charset val="134"/>
      </rPr>
      <t>PT. BANK QNB INDONESIA,TBK</t>
    </r>
  </si>
  <si>
    <r>
      <rPr>
        <sz val="9"/>
        <rFont val="Calibri"/>
        <charset val="134"/>
      </rPr>
      <t>BANK QNB</t>
    </r>
  </si>
  <si>
    <r>
      <rPr>
        <sz val="9"/>
        <rFont val="Calibri"/>
        <charset val="134"/>
      </rPr>
      <t>BPIAIDJA</t>
    </r>
  </si>
  <si>
    <r>
      <rPr>
        <sz val="9"/>
        <rFont val="Calibri"/>
        <charset val="134"/>
      </rPr>
      <t>PT. BANK RESONA PERDANIA</t>
    </r>
  </si>
  <si>
    <r>
      <rPr>
        <sz val="9"/>
        <rFont val="Calibri"/>
        <charset val="134"/>
      </rPr>
      <t>BANK RESONA</t>
    </r>
  </si>
  <si>
    <r>
      <rPr>
        <sz val="9"/>
        <rFont val="Calibri"/>
        <charset val="134"/>
      </rPr>
      <t>PDRIIDJA</t>
    </r>
  </si>
  <si>
    <r>
      <rPr>
        <sz val="9"/>
        <rFont val="Calibri"/>
        <charset val="134"/>
      </rPr>
      <t>PT. BANK PEMBANGUNAN DAERAH RIAU KEPRI SYARIAH</t>
    </r>
  </si>
  <si>
    <r>
      <rPr>
        <sz val="9"/>
        <rFont val="Calibri"/>
        <charset val="134"/>
      </rPr>
      <t>BPD RIAU KEPRI SYARIAH</t>
    </r>
  </si>
  <si>
    <t>BBLUIDJAXXX</t>
  </si>
  <si>
    <r>
      <rPr>
        <sz val="9"/>
        <rFont val="Calibri"/>
        <charset val="134"/>
      </rPr>
      <t>PT. BANK DIGITAL BCA</t>
    </r>
  </si>
  <si>
    <r>
      <rPr>
        <sz val="9"/>
        <rFont val="Calibri"/>
        <charset val="134"/>
      </rPr>
      <t>BANK DIGITAL BCA</t>
    </r>
  </si>
  <si>
    <r>
      <rPr>
        <sz val="9"/>
        <rFont val="Calibri"/>
        <charset val="134"/>
      </rPr>
      <t>SAHMIDJA</t>
    </r>
  </si>
  <si>
    <r>
      <rPr>
        <sz val="9"/>
        <rFont val="Calibri"/>
        <charset val="134"/>
      </rPr>
      <t>PT. BANK SAHABAT SAMPOERNA</t>
    </r>
  </si>
  <si>
    <r>
      <rPr>
        <sz val="9"/>
        <rFont val="Calibri"/>
        <charset val="134"/>
      </rPr>
      <t>BANK SAMPOERNA</t>
    </r>
  </si>
  <si>
    <r>
      <rPr>
        <sz val="9"/>
        <rFont val="Calibri"/>
        <charset val="134"/>
      </rPr>
      <t>IDMOIDJ1</t>
    </r>
  </si>
  <si>
    <r>
      <rPr>
        <sz val="9"/>
        <rFont val="Calibri"/>
        <charset val="134"/>
      </rPr>
      <t>PT. BANK SBI INDONESIA</t>
    </r>
  </si>
  <si>
    <r>
      <rPr>
        <sz val="9"/>
        <rFont val="Calibri"/>
        <charset val="134"/>
      </rPr>
      <t>BANK SBI</t>
    </r>
  </si>
  <si>
    <r>
      <rPr>
        <sz val="9"/>
        <rFont val="Calibri"/>
        <charset val="134"/>
      </rPr>
      <t>MEEKIDJ1</t>
    </r>
  </si>
  <si>
    <r>
      <rPr>
        <sz val="9"/>
        <rFont val="Calibri"/>
        <charset val="134"/>
      </rPr>
      <t>PT. BANK SHINHAN INDONESIA</t>
    </r>
  </si>
  <si>
    <r>
      <rPr>
        <sz val="9"/>
        <rFont val="Calibri"/>
        <charset val="134"/>
      </rPr>
      <t>BANK SHINHAN IND</t>
    </r>
  </si>
  <si>
    <r>
      <rPr>
        <sz val="9"/>
        <rFont val="Calibri"/>
        <charset val="134"/>
      </rPr>
      <t>SBJKIDJA</t>
    </r>
  </si>
  <si>
    <r>
      <rPr>
        <sz val="9"/>
        <rFont val="Calibri"/>
        <charset val="134"/>
      </rPr>
      <t>PT. BANK SINARMAS</t>
    </r>
  </si>
  <si>
    <r>
      <rPr>
        <sz val="9"/>
        <rFont val="Calibri"/>
        <charset val="134"/>
      </rPr>
      <t>BANK SINARMAS</t>
    </r>
  </si>
  <si>
    <r>
      <rPr>
        <sz val="9"/>
        <rFont val="Calibri"/>
        <charset val="134"/>
      </rPr>
      <t>NANOIDJ1</t>
    </r>
  </si>
  <si>
    <r>
      <rPr>
        <sz val="9"/>
        <rFont val="Calibri"/>
        <charset val="134"/>
      </rPr>
      <t>PT. BANK NANO SYARIAH</t>
    </r>
  </si>
  <si>
    <r>
      <rPr>
        <sz val="9"/>
        <rFont val="Calibri"/>
        <charset val="134"/>
      </rPr>
      <t>BANK NANO SYARIAH</t>
    </r>
  </si>
  <si>
    <r>
      <rPr>
        <sz val="9"/>
        <rFont val="Calibri"/>
        <charset val="134"/>
      </rPr>
      <t>PDWSIDJ1</t>
    </r>
  </si>
  <si>
    <r>
      <rPr>
        <sz val="9"/>
        <rFont val="Calibri"/>
        <charset val="134"/>
      </rPr>
      <t>PT. BANK SULSELBAR</t>
    </r>
  </si>
  <si>
    <r>
      <rPr>
        <sz val="9"/>
        <rFont val="Calibri"/>
        <charset val="134"/>
      </rPr>
      <t>BANK SULSELBAR</t>
    </r>
  </si>
  <si>
    <r>
      <rPr>
        <sz val="9"/>
        <rFont val="Calibri"/>
        <charset val="134"/>
      </rPr>
      <t>SYWSIDJ1</t>
    </r>
  </si>
  <si>
    <r>
      <rPr>
        <sz val="9"/>
        <rFont val="Calibri"/>
        <charset val="134"/>
      </rPr>
      <t>PT. BANK SULSELBAR UNIT USAHA SYARIAH</t>
    </r>
  </si>
  <si>
    <r>
      <rPr>
        <sz val="9"/>
        <rFont val="Calibri"/>
        <charset val="134"/>
      </rPr>
      <t>BANK SULSELBAR UUS</t>
    </r>
  </si>
  <si>
    <r>
      <rPr>
        <sz val="9"/>
        <rFont val="Calibri"/>
        <charset val="134"/>
      </rPr>
      <t>PDSUIDJ1</t>
    </r>
  </si>
  <si>
    <r>
      <rPr>
        <sz val="9"/>
        <rFont val="Calibri"/>
        <charset val="134"/>
      </rPr>
      <t>PT. BANK PEMBANGUNAN DAERAH SUMUT</t>
    </r>
  </si>
  <si>
    <r>
      <rPr>
        <sz val="9"/>
        <rFont val="Calibri"/>
        <charset val="134"/>
      </rPr>
      <t>BANK SUMUT</t>
    </r>
  </si>
  <si>
    <r>
      <rPr>
        <sz val="9"/>
        <rFont val="Calibri"/>
        <charset val="134"/>
      </rPr>
      <t>SDOBIDJ1</t>
    </r>
  </si>
  <si>
    <r>
      <rPr>
        <sz val="9"/>
        <rFont val="Calibri"/>
        <charset val="134"/>
      </rPr>
      <t>PT. BANK KB BUKOPIN SYARIAH</t>
    </r>
  </si>
  <si>
    <r>
      <rPr>
        <sz val="9"/>
        <rFont val="Calibri"/>
        <charset val="134"/>
      </rPr>
      <t>BANK KB BUKOPIN SYARIAH</t>
    </r>
  </si>
  <si>
    <r>
      <rPr>
        <sz val="9"/>
        <rFont val="Calibri"/>
        <charset val="134"/>
      </rPr>
      <t>VICTIDJ1</t>
    </r>
  </si>
  <si>
    <r>
      <rPr>
        <sz val="9"/>
        <rFont val="Calibri"/>
        <charset val="134"/>
      </rPr>
      <t>PT. BANK VICTORIA INTERNATIONAL</t>
    </r>
  </si>
  <si>
    <r>
      <rPr>
        <sz val="9"/>
        <rFont val="Calibri"/>
        <charset val="134"/>
      </rPr>
      <t>BANK VICTORIA</t>
    </r>
  </si>
  <si>
    <r>
      <rPr>
        <sz val="9"/>
        <rFont val="Calibri"/>
        <charset val="134"/>
      </rPr>
      <t>SWAGIDJ1</t>
    </r>
  </si>
  <si>
    <r>
      <rPr>
        <sz val="9"/>
        <rFont val="Calibri"/>
        <charset val="134"/>
      </rPr>
      <t>PT. BANK VICTORIA SYARIAH</t>
    </r>
  </si>
  <si>
    <r>
      <rPr>
        <sz val="9"/>
        <rFont val="Calibri"/>
        <charset val="134"/>
      </rPr>
      <t>BANK VICTORIA SYARIAH</t>
    </r>
  </si>
  <si>
    <r>
      <rPr>
        <sz val="9"/>
        <rFont val="Calibri"/>
        <charset val="134"/>
      </rPr>
      <t>BSDRIDJA</t>
    </r>
  </si>
  <si>
    <r>
      <rPr>
        <sz val="9"/>
        <rFont val="Calibri"/>
        <charset val="134"/>
      </rPr>
      <t>PT. BANK WOORI SAUDARA INDONESIA 1906,TBK</t>
    </r>
  </si>
  <si>
    <r>
      <rPr>
        <sz val="9"/>
        <rFont val="Calibri"/>
        <charset val="134"/>
      </rPr>
      <t>BANK WOORI SAUDARA</t>
    </r>
  </si>
  <si>
    <r>
      <rPr>
        <sz val="9"/>
        <rFont val="Calibri"/>
        <charset val="134"/>
      </rPr>
      <t>YUDBIDJ1</t>
    </r>
  </si>
  <si>
    <r>
      <rPr>
        <sz val="9"/>
        <rFont val="Calibri"/>
        <charset val="134"/>
      </rPr>
      <t>PT. BANK NEO COMMERCE, Tbk.</t>
    </r>
  </si>
  <si>
    <r>
      <rPr>
        <sz val="9"/>
        <rFont val="Calibri"/>
        <charset val="134"/>
      </rPr>
      <t>BANK NEO COMMERCE</t>
    </r>
  </si>
  <si>
    <r>
      <rPr>
        <sz val="9"/>
        <rFont val="Calibri"/>
        <charset val="134"/>
      </rPr>
      <t>BBAIIDJA</t>
    </r>
  </si>
  <si>
    <r>
      <rPr>
        <sz val="9"/>
        <rFont val="Calibri"/>
        <charset val="134"/>
      </rPr>
      <t>PT. BANK BUMI ARTA</t>
    </r>
  </si>
  <si>
    <r>
      <rPr>
        <sz val="9"/>
        <rFont val="Calibri"/>
        <charset val="134"/>
      </rPr>
      <t>BBA</t>
    </r>
  </si>
  <si>
    <r>
      <rPr>
        <sz val="9"/>
        <rFont val="Calibri"/>
        <charset val="134"/>
      </rPr>
      <t>BCA</t>
    </r>
  </si>
  <si>
    <r>
      <rPr>
        <sz val="9"/>
        <rFont val="Calibri"/>
        <charset val="134"/>
      </rPr>
      <t>INDOIDJA</t>
    </r>
  </si>
  <si>
    <r>
      <rPr>
        <sz val="9"/>
        <rFont val="Calibri"/>
        <charset val="134"/>
      </rPr>
      <t>BANK INDONESIA</t>
    </r>
  </si>
  <si>
    <r>
      <rPr>
        <sz val="9"/>
        <rFont val="Calibri"/>
        <charset val="134"/>
      </rPr>
      <t>BI</t>
    </r>
  </si>
  <si>
    <r>
      <rPr>
        <sz val="9"/>
        <rFont val="Calibri"/>
        <charset val="134"/>
      </rPr>
      <t>BNPAIDJA</t>
    </r>
  </si>
  <si>
    <r>
      <rPr>
        <sz val="9"/>
        <rFont val="Calibri"/>
        <charset val="134"/>
      </rPr>
      <t>PT. BANK BNP PARIBAS INDONESIA</t>
    </r>
  </si>
  <si>
    <r>
      <rPr>
        <sz val="9"/>
        <rFont val="Calibri"/>
        <charset val="134"/>
      </rPr>
      <t>BNP PARIBAS</t>
    </r>
  </si>
  <si>
    <r>
      <rPr>
        <sz val="9"/>
        <rFont val="Calibri"/>
        <charset val="134"/>
      </rPr>
      <t>BOFAID2X</t>
    </r>
  </si>
  <si>
    <r>
      <rPr>
        <sz val="9"/>
        <rFont val="Calibri"/>
        <charset val="134"/>
      </rPr>
      <t>BANK OF AMERICA NA</t>
    </r>
  </si>
  <si>
    <r>
      <rPr>
        <sz val="9"/>
        <rFont val="Calibri"/>
        <charset val="134"/>
      </rPr>
      <t>BOA</t>
    </r>
  </si>
  <si>
    <r>
      <rPr>
        <sz val="9"/>
        <rFont val="Calibri"/>
        <charset val="134"/>
      </rPr>
      <t>BKCHIDJA</t>
    </r>
  </si>
  <si>
    <r>
      <rPr>
        <sz val="9"/>
        <rFont val="Calibri"/>
        <charset val="134"/>
      </rPr>
      <t>BANK OF CHINA (HONG KONG) LIMITED</t>
    </r>
  </si>
  <si>
    <r>
      <rPr>
        <sz val="9"/>
        <rFont val="Calibri"/>
        <charset val="134"/>
      </rPr>
      <t>BOC LIMITED</t>
    </r>
  </si>
  <si>
    <r>
      <rPr>
        <sz val="9"/>
        <rFont val="Calibri"/>
        <charset val="134"/>
      </rPr>
      <t>ABALIDBS</t>
    </r>
  </si>
  <si>
    <r>
      <rPr>
        <sz val="9"/>
        <rFont val="Calibri"/>
        <charset val="134"/>
      </rPr>
      <t>PT. BANK PEMBANGUNAN DAERAH BALI</t>
    </r>
  </si>
  <si>
    <r>
      <rPr>
        <sz val="9"/>
        <rFont val="Calibri"/>
        <charset val="134"/>
      </rPr>
      <t>BPD BALI</t>
    </r>
  </si>
  <si>
    <r>
      <rPr>
        <sz val="9"/>
        <rFont val="Calibri"/>
        <charset val="134"/>
      </rPr>
      <t>PDBBIDJ1</t>
    </r>
  </si>
  <si>
    <r>
      <rPr>
        <sz val="9"/>
        <rFont val="Calibri"/>
        <charset val="134"/>
      </rPr>
      <t>PT. BANK PEMBANGUNAN DAERAH BANTEN</t>
    </r>
  </si>
  <si>
    <r>
      <rPr>
        <sz val="9"/>
        <rFont val="Calibri"/>
        <charset val="134"/>
      </rPr>
      <t>BPD BANTEN</t>
    </r>
  </si>
  <si>
    <r>
      <rPr>
        <sz val="9"/>
        <rFont val="Calibri"/>
        <charset val="134"/>
      </rPr>
      <t>PDJMIDJ1</t>
    </r>
  </si>
  <si>
    <r>
      <rPr>
        <sz val="9"/>
        <rFont val="Calibri"/>
        <charset val="134"/>
      </rPr>
      <t>PT.BANK PEMBANGUNAN DAERAH JAMBI</t>
    </r>
  </si>
  <si>
    <r>
      <rPr>
        <sz val="9"/>
        <rFont val="Calibri"/>
        <charset val="134"/>
      </rPr>
      <t>BPD JAMBI</t>
    </r>
  </si>
  <si>
    <r>
      <rPr>
        <sz val="9"/>
        <rFont val="Calibri"/>
        <charset val="134"/>
      </rPr>
      <t>SYJMIDJ1</t>
    </r>
  </si>
  <si>
    <r>
      <rPr>
        <sz val="9"/>
        <rFont val="Calibri"/>
        <charset val="134"/>
      </rPr>
      <t>PT. BANK PEMBANGUNAN DAERAH JAMBI UUS</t>
    </r>
  </si>
  <si>
    <r>
      <rPr>
        <sz val="9"/>
        <rFont val="Calibri"/>
        <charset val="134"/>
      </rPr>
      <t>BPD JAMBI UUS</t>
    </r>
  </si>
  <si>
    <r>
      <rPr>
        <sz val="9"/>
        <rFont val="Calibri"/>
        <charset val="134"/>
      </rPr>
      <t>PDKBIDJ1</t>
    </r>
  </si>
  <si>
    <r>
      <rPr>
        <sz val="9"/>
        <rFont val="Calibri"/>
        <charset val="134"/>
      </rPr>
      <t>PT.BANK PEMBANGUNAN DAERAH KALBAR</t>
    </r>
  </si>
  <si>
    <r>
      <rPr>
        <sz val="9"/>
        <rFont val="Calibri"/>
        <charset val="134"/>
      </rPr>
      <t>BPD KALBAR</t>
    </r>
  </si>
  <si>
    <r>
      <rPr>
        <sz val="9"/>
        <rFont val="Calibri"/>
        <charset val="134"/>
      </rPr>
      <t>SYKBIDJ1</t>
    </r>
  </si>
  <si>
    <r>
      <rPr>
        <sz val="9"/>
        <rFont val="Calibri"/>
        <charset val="134"/>
      </rPr>
      <t>PT.BANK PEMBANGUNAN DAERAH KALBAR UUS</t>
    </r>
  </si>
  <si>
    <r>
      <rPr>
        <sz val="9"/>
        <rFont val="Calibri"/>
        <charset val="134"/>
      </rPr>
      <t>BPD KALBAR UUS</t>
    </r>
  </si>
  <si>
    <r>
      <rPr>
        <sz val="9"/>
        <rFont val="Calibri"/>
        <charset val="134"/>
      </rPr>
      <t>PDKSIDJ1</t>
    </r>
  </si>
  <si>
    <r>
      <rPr>
        <sz val="9"/>
        <rFont val="Calibri"/>
        <charset val="134"/>
      </rPr>
      <t>PT. BANK PEMBANGUNAN DAERAH KALSEL</t>
    </r>
  </si>
  <si>
    <r>
      <rPr>
        <sz val="9"/>
        <rFont val="Calibri"/>
        <charset val="134"/>
      </rPr>
      <t>BPD KALSEL</t>
    </r>
  </si>
  <si>
    <r>
      <rPr>
        <sz val="9"/>
        <rFont val="Calibri"/>
        <charset val="134"/>
      </rPr>
      <t>SYKSIDJ1</t>
    </r>
  </si>
  <si>
    <r>
      <rPr>
        <sz val="9"/>
        <rFont val="Calibri"/>
        <charset val="134"/>
      </rPr>
      <t>PT. BANK PEMBANGUNAN DAERAH KALSEL - UNIT USAHA SY</t>
    </r>
  </si>
  <si>
    <r>
      <rPr>
        <sz val="9"/>
        <rFont val="Calibri"/>
        <charset val="134"/>
      </rPr>
      <t>BPD KALSEL UUS</t>
    </r>
  </si>
  <si>
    <r>
      <rPr>
        <sz val="9"/>
        <rFont val="Calibri"/>
        <charset val="134"/>
      </rPr>
      <t>PDKGIDJ1</t>
    </r>
  </si>
  <si>
    <r>
      <rPr>
        <sz val="9"/>
        <rFont val="Calibri"/>
        <charset val="134"/>
      </rPr>
      <t>PT. BPD KALIMANTAN TENGAH</t>
    </r>
  </si>
  <si>
    <r>
      <rPr>
        <sz val="9"/>
        <rFont val="Calibri"/>
        <charset val="134"/>
      </rPr>
      <t>BPD KALTENG</t>
    </r>
  </si>
  <si>
    <r>
      <rPr>
        <sz val="9"/>
        <rFont val="Calibri"/>
        <charset val="134"/>
      </rPr>
      <t>PDKTIDJ1</t>
    </r>
  </si>
  <si>
    <r>
      <rPr>
        <sz val="9"/>
        <rFont val="Calibri"/>
        <charset val="134"/>
      </rPr>
      <t>PT. BANK PEMBANGUNAN DAERAH KALTIM DAN KALTARA</t>
    </r>
  </si>
  <si>
    <r>
      <rPr>
        <sz val="9"/>
        <rFont val="Calibri"/>
        <charset val="134"/>
      </rPr>
      <t>BPD KALTIMTARA</t>
    </r>
  </si>
  <si>
    <r>
      <rPr>
        <sz val="9"/>
        <rFont val="Calibri"/>
        <charset val="134"/>
      </rPr>
      <t>SYKTIDJ1</t>
    </r>
  </si>
  <si>
    <r>
      <rPr>
        <sz val="9"/>
        <rFont val="Calibri"/>
        <charset val="134"/>
      </rPr>
      <t>PT.BANK PEMBANGUNAN DAERAH KALTIM DAN KALTARA-UNIT</t>
    </r>
  </si>
  <si>
    <r>
      <rPr>
        <sz val="9"/>
        <rFont val="Calibri"/>
        <charset val="134"/>
      </rPr>
      <t>BPD KALTIMTARA UUS</t>
    </r>
  </si>
  <si>
    <r>
      <rPr>
        <sz val="9"/>
        <rFont val="Calibri"/>
        <charset val="134"/>
      </rPr>
      <t>PDNTIDJ1</t>
    </r>
  </si>
  <si>
    <r>
      <rPr>
        <sz val="9"/>
        <rFont val="Calibri"/>
        <charset val="134"/>
      </rPr>
      <t>PT.BANK PEMBANGUNAN DAERAH NTT</t>
    </r>
  </si>
  <si>
    <r>
      <rPr>
        <sz val="9"/>
        <rFont val="Calibri"/>
        <charset val="134"/>
      </rPr>
      <t>BPD NTT</t>
    </r>
  </si>
  <si>
    <r>
      <rPr>
        <sz val="9"/>
        <rFont val="Calibri"/>
        <charset val="134"/>
      </rPr>
      <t>PDIJIDJ1</t>
    </r>
  </si>
  <si>
    <r>
      <rPr>
        <sz val="9"/>
        <rFont val="Calibri"/>
        <charset val="134"/>
      </rPr>
      <t>PT.BANK PEMBANGUNAN DAERAH PAPUA</t>
    </r>
  </si>
  <si>
    <r>
      <rPr>
        <sz val="9"/>
        <rFont val="Calibri"/>
        <charset val="134"/>
      </rPr>
      <t>BPD PAPUA</t>
    </r>
  </si>
  <si>
    <r>
      <rPr>
        <sz val="9"/>
        <rFont val="Calibri"/>
        <charset val="134"/>
      </rPr>
      <t>PDWGIDJ1</t>
    </r>
  </si>
  <si>
    <r>
      <rPr>
        <sz val="9"/>
        <rFont val="Calibri"/>
        <charset val="134"/>
      </rPr>
      <t>PT. BPD SULAWESI TENGAH</t>
    </r>
  </si>
  <si>
    <r>
      <rPr>
        <sz val="9"/>
        <rFont val="Calibri"/>
        <charset val="134"/>
      </rPr>
      <t>BPD SULTENG</t>
    </r>
  </si>
  <si>
    <r>
      <rPr>
        <sz val="9"/>
        <rFont val="Calibri"/>
        <charset val="134"/>
      </rPr>
      <t>PDWRIDJ1</t>
    </r>
  </si>
  <si>
    <r>
      <rPr>
        <sz val="9"/>
        <rFont val="Calibri"/>
        <charset val="134"/>
      </rPr>
      <t>PT. BPD SULAWESI TENGGARA</t>
    </r>
  </si>
  <si>
    <r>
      <rPr>
        <sz val="9"/>
        <rFont val="Calibri"/>
        <charset val="134"/>
      </rPr>
      <t>BPD SULTRA</t>
    </r>
  </si>
  <si>
    <r>
      <rPr>
        <sz val="9"/>
        <rFont val="Calibri"/>
        <charset val="134"/>
      </rPr>
      <t>PDWUIDJ1</t>
    </r>
  </si>
  <si>
    <r>
      <rPr>
        <sz val="9"/>
        <rFont val="Calibri"/>
        <charset val="134"/>
      </rPr>
      <t>PT. BANK PEMBANGUNAN DAERAH  SULUT</t>
    </r>
  </si>
  <si>
    <r>
      <rPr>
        <sz val="9"/>
        <rFont val="Calibri"/>
        <charset val="134"/>
      </rPr>
      <t>BPD SULUT</t>
    </r>
  </si>
  <si>
    <r>
      <rPr>
        <sz val="9"/>
        <rFont val="Calibri"/>
        <charset val="134"/>
      </rPr>
      <t>PDSBIDJ1</t>
    </r>
  </si>
  <si>
    <r>
      <rPr>
        <sz val="9"/>
        <rFont val="Calibri"/>
        <charset val="134"/>
      </rPr>
      <t>PT. BANK PEMBANGUNAN DAERAH SUMATERA BARAT</t>
    </r>
  </si>
  <si>
    <r>
      <rPr>
        <sz val="9"/>
        <rFont val="Calibri"/>
        <charset val="134"/>
      </rPr>
      <t>BANK NAGARI</t>
    </r>
  </si>
  <si>
    <r>
      <rPr>
        <sz val="9"/>
        <rFont val="Calibri"/>
        <charset val="134"/>
      </rPr>
      <t>BSSPIDSP</t>
    </r>
  </si>
  <si>
    <r>
      <rPr>
        <sz val="9"/>
        <rFont val="Calibri"/>
        <charset val="134"/>
      </rPr>
      <t>PT. BPD SUMSEL DAN BABEL</t>
    </r>
  </si>
  <si>
    <r>
      <rPr>
        <sz val="9"/>
        <rFont val="Calibri"/>
        <charset val="134"/>
      </rPr>
      <t>BPD SUMSEL BABEL</t>
    </r>
  </si>
  <si>
    <r>
      <rPr>
        <sz val="9"/>
        <rFont val="Calibri"/>
        <charset val="134"/>
      </rPr>
      <t>SYSSIDJ1</t>
    </r>
  </si>
  <si>
    <r>
      <rPr>
        <sz val="9"/>
        <rFont val="Calibri"/>
        <charset val="134"/>
      </rPr>
      <t>PT. BPD SUMSEL DAN BABEL UNIT USAHA SYARIAH</t>
    </r>
  </si>
  <si>
    <r>
      <rPr>
        <sz val="9"/>
        <rFont val="Calibri"/>
        <charset val="134"/>
      </rPr>
      <t>BPD SUMSEL BABEL UUS</t>
    </r>
  </si>
  <si>
    <r>
      <rPr>
        <sz val="9"/>
        <rFont val="Calibri"/>
        <charset val="134"/>
      </rPr>
      <t>SYSUIDJ1</t>
    </r>
  </si>
  <si>
    <r>
      <rPr>
        <sz val="9"/>
        <rFont val="Calibri"/>
        <charset val="134"/>
      </rPr>
      <t>PT. BANK PEMBANGUNAN DAERAH SUMUT UUS</t>
    </r>
  </si>
  <si>
    <r>
      <rPr>
        <sz val="9"/>
        <rFont val="Calibri"/>
        <charset val="134"/>
      </rPr>
      <t>BPD SUMUT UUS</t>
    </r>
  </si>
  <si>
    <t>PT. BANK RAKYAT INDONESIA (PERSERO)</t>
  </si>
  <si>
    <r>
      <rPr>
        <sz val="9"/>
        <rFont val="Calibri"/>
        <charset val="134"/>
      </rPr>
      <t>BRI</t>
    </r>
  </si>
  <si>
    <r>
      <rPr>
        <sz val="9"/>
        <rFont val="Calibri"/>
        <charset val="134"/>
      </rPr>
      <t>BSMDIDJA</t>
    </r>
  </si>
  <si>
    <r>
      <rPr>
        <sz val="9"/>
        <rFont val="Calibri"/>
        <charset val="134"/>
      </rPr>
      <t>PT. BANK SYARIAH INDONESIA</t>
    </r>
  </si>
  <si>
    <r>
      <rPr>
        <sz val="9"/>
        <rFont val="Calibri"/>
        <charset val="134"/>
      </rPr>
      <t>BANK BSI</t>
    </r>
  </si>
  <si>
    <r>
      <rPr>
        <sz val="9"/>
        <rFont val="Calibri"/>
        <charset val="134"/>
      </rPr>
      <t>BOTKIDJX</t>
    </r>
  </si>
  <si>
    <r>
      <rPr>
        <sz val="9"/>
        <rFont val="Calibri"/>
        <charset val="134"/>
      </rPr>
      <t>MUFG BANK, LTD</t>
    </r>
  </si>
  <si>
    <r>
      <rPr>
        <sz val="9"/>
        <rFont val="Calibri"/>
        <charset val="134"/>
      </rPr>
      <t>BTMU</t>
    </r>
  </si>
  <si>
    <r>
      <rPr>
        <sz val="9"/>
        <rFont val="Calibri"/>
        <charset val="134"/>
      </rPr>
      <t>PT. BANK TABUNGAN NEGARA (PERSERO)</t>
    </r>
  </si>
  <si>
    <r>
      <rPr>
        <sz val="9"/>
        <rFont val="Calibri"/>
        <charset val="134"/>
      </rPr>
      <t>BTN</t>
    </r>
  </si>
  <si>
    <r>
      <rPr>
        <sz val="9"/>
        <rFont val="Calibri"/>
        <charset val="134"/>
      </rPr>
      <t>SYBTIDJ1</t>
    </r>
  </si>
  <si>
    <r>
      <rPr>
        <sz val="9"/>
        <rFont val="Calibri"/>
        <charset val="134"/>
      </rPr>
      <t>PT. BANK TABUNGAN NEGARA (PERSERO) UNIT USAHA SYAR</t>
    </r>
  </si>
  <si>
    <r>
      <rPr>
        <sz val="9"/>
        <rFont val="Calibri"/>
        <charset val="134"/>
      </rPr>
      <t>BTN UUS</t>
    </r>
  </si>
  <si>
    <r>
      <rPr>
        <sz val="9"/>
        <rFont val="Calibri"/>
        <charset val="134"/>
      </rPr>
      <t>SUNIIDJA</t>
    </r>
  </si>
  <si>
    <r>
      <rPr>
        <sz val="9"/>
        <rFont val="Calibri"/>
        <charset val="134"/>
      </rPr>
      <t>BANK SMBC INDONESIA</t>
    </r>
  </si>
  <si>
    <r>
      <rPr>
        <sz val="9"/>
        <rFont val="Calibri"/>
        <charset val="134"/>
      </rPr>
      <t>BANK SMBC</t>
    </r>
  </si>
  <si>
    <r>
      <rPr>
        <sz val="9"/>
        <rFont val="Calibri"/>
        <charset val="134"/>
      </rPr>
      <t>BBUKIDJA</t>
    </r>
  </si>
  <si>
    <r>
      <rPr>
        <sz val="9"/>
        <rFont val="Calibri"/>
        <charset val="134"/>
      </rPr>
      <t>PT. BANK BUKOPIN Tbk.</t>
    </r>
  </si>
  <si>
    <r>
      <rPr>
        <sz val="9"/>
        <rFont val="Calibri"/>
        <charset val="134"/>
      </rPr>
      <t>BUKOPIN</t>
    </r>
  </si>
  <si>
    <r>
      <rPr>
        <sz val="9"/>
        <rFont val="Calibri"/>
        <charset val="134"/>
      </rPr>
      <t>MCORIDJA</t>
    </r>
  </si>
  <si>
    <r>
      <rPr>
        <sz val="9"/>
        <rFont val="Calibri"/>
        <charset val="134"/>
      </rPr>
      <t>PT. BANK CHINA CONSTRUCTION BANK INDONESIA, TBK</t>
    </r>
  </si>
  <si>
    <r>
      <rPr>
        <sz val="9"/>
        <rFont val="Calibri"/>
        <charset val="134"/>
      </rPr>
      <t>CHINA CONSTRUCTION B</t>
    </r>
  </si>
  <si>
    <r>
      <rPr>
        <sz val="9"/>
        <rFont val="Calibri"/>
        <charset val="134"/>
      </rPr>
      <t>CITIIDJX</t>
    </r>
  </si>
  <si>
    <r>
      <rPr>
        <sz val="9"/>
        <rFont val="Calibri"/>
        <charset val="134"/>
      </rPr>
      <t>CITIBANK, NA</t>
    </r>
  </si>
  <si>
    <r>
      <rPr>
        <sz val="9"/>
        <rFont val="Calibri"/>
        <charset val="134"/>
      </rPr>
      <t>CITIBANK</t>
    </r>
  </si>
  <si>
    <r>
      <rPr>
        <sz val="9"/>
        <rFont val="Calibri"/>
        <charset val="134"/>
      </rPr>
      <t>CTCBIDJA</t>
    </r>
  </si>
  <si>
    <r>
      <rPr>
        <sz val="9"/>
        <rFont val="Calibri"/>
        <charset val="134"/>
      </rPr>
      <t>PT. BANK CTBC INDONESIA</t>
    </r>
  </si>
  <si>
    <r>
      <rPr>
        <sz val="9"/>
        <rFont val="Calibri"/>
        <charset val="134"/>
      </rPr>
      <t>CTBC INDONESIA</t>
    </r>
  </si>
  <si>
    <r>
      <rPr>
        <sz val="9"/>
        <rFont val="Calibri"/>
        <charset val="134"/>
      </rPr>
      <t>PT. BANK DBS INDONESIA</t>
    </r>
  </si>
  <si>
    <r>
      <rPr>
        <sz val="9"/>
        <rFont val="Calibri"/>
        <charset val="134"/>
      </rPr>
      <t>DBS</t>
    </r>
  </si>
  <si>
    <r>
      <rPr>
        <sz val="9"/>
        <rFont val="Calibri"/>
        <charset val="134"/>
      </rPr>
      <t>DEUTIDJA</t>
    </r>
  </si>
  <si>
    <r>
      <rPr>
        <sz val="9"/>
        <rFont val="Calibri"/>
        <charset val="134"/>
      </rPr>
      <t>DEUTSCHE BANK AG.</t>
    </r>
  </si>
  <si>
    <r>
      <rPr>
        <sz val="9"/>
        <rFont val="Calibri"/>
        <charset val="134"/>
      </rPr>
      <t>DEUTSCHE BANK</t>
    </r>
  </si>
  <si>
    <r>
      <rPr>
        <sz val="9"/>
        <rFont val="Calibri"/>
        <charset val="134"/>
      </rPr>
      <t>CHASIDJX</t>
    </r>
  </si>
  <si>
    <r>
      <rPr>
        <sz val="9"/>
        <rFont val="Calibri"/>
        <charset val="134"/>
      </rPr>
      <t>KC JPMORGAN CHASE BANK, N.A</t>
    </r>
  </si>
  <si>
    <r>
      <rPr>
        <sz val="9"/>
        <rFont val="Calibri"/>
        <charset val="134"/>
      </rPr>
      <t>JPMORGAN BANK</t>
    </r>
  </si>
  <si>
    <r>
      <rPr>
        <sz val="9"/>
        <rFont val="Calibri"/>
        <charset val="134"/>
      </rPr>
      <t>NETBIDJA</t>
    </r>
  </si>
  <si>
    <r>
      <rPr>
        <sz val="9"/>
        <rFont val="Calibri"/>
        <charset val="134"/>
      </rPr>
      <t>PT. BANK ALADIN SYARIAH</t>
    </r>
  </si>
  <si>
    <r>
      <rPr>
        <sz val="9"/>
        <rFont val="Calibri"/>
        <charset val="134"/>
      </rPr>
      <t>BANK ALADIN SYARIAH</t>
    </r>
  </si>
  <si>
    <r>
      <rPr>
        <sz val="9"/>
        <rFont val="Calibri"/>
        <charset val="134"/>
      </rPr>
      <t>BUMIIDJA</t>
    </r>
  </si>
  <si>
    <r>
      <rPr>
        <sz val="9"/>
        <rFont val="Calibri"/>
        <charset val="134"/>
      </rPr>
      <t>PT. BANK MNC INTERNASIONAL, TBK</t>
    </r>
  </si>
  <si>
    <r>
      <rPr>
        <sz val="9"/>
        <rFont val="Calibri"/>
        <charset val="134"/>
      </rPr>
      <t>MNC BANK</t>
    </r>
  </si>
  <si>
    <r>
      <rPr>
        <sz val="9"/>
        <rFont val="Calibri"/>
        <charset val="134"/>
      </rPr>
      <t>PINBIDJA</t>
    </r>
  </si>
  <si>
    <r>
      <rPr>
        <sz val="9"/>
        <rFont val="Calibri"/>
        <charset val="134"/>
      </rPr>
      <t>PT. PANIN BANK Tbk.</t>
    </r>
  </si>
  <si>
    <r>
      <rPr>
        <sz val="9"/>
        <rFont val="Calibri"/>
        <charset val="134"/>
      </rPr>
      <t>PANIN BANK</t>
    </r>
  </si>
  <si>
    <r>
      <rPr>
        <sz val="9"/>
        <rFont val="Calibri"/>
        <charset val="134"/>
      </rPr>
      <t>SCBLIDJX</t>
    </r>
  </si>
  <si>
    <r>
      <rPr>
        <sz val="9"/>
        <rFont val="Calibri"/>
        <charset val="134"/>
      </rPr>
      <t>STANDARD CHARTERED BANK</t>
    </r>
  </si>
  <si>
    <r>
      <rPr>
        <sz val="9"/>
        <rFont val="Calibri"/>
        <charset val="134"/>
      </rPr>
      <t>STANDCHARD</t>
    </r>
  </si>
  <si>
    <r>
      <rPr>
        <sz val="9"/>
        <rFont val="Calibri"/>
        <charset val="134"/>
      </rPr>
      <t>BBIJIDJA</t>
    </r>
  </si>
  <si>
    <r>
      <rPr>
        <sz val="9"/>
        <rFont val="Calibri"/>
        <charset val="134"/>
      </rPr>
      <t>PT. BANK UOB INDONESIA</t>
    </r>
  </si>
  <si>
    <r>
      <rPr>
        <sz val="9"/>
        <rFont val="Calibri"/>
        <charset val="134"/>
      </rPr>
      <t>UOB INDONESIA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</si>
</sst>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6" formatCode="0000"/>
    <numFmt numFmtId="167" formatCode="000"/>
    <numFmt numFmtId="168" formatCode="dd\ mmmm\ yyyy"/>
  </numFmts>
  <fonts count="19">
    <font>
      <sz val="11"/>
      <color theme="1"/>
      <name val="Calibri"/>
      <charset val="134"/>
      <scheme val="minor"/>
    </font>
    <font>
      <b/>
      <sz val="9"/>
      <name val="Calibri"/>
      <charset val="134"/>
    </font>
    <font>
      <sz val="9"/>
      <color rgb="FF000000"/>
      <name val="Calibri"/>
      <charset val="134"/>
    </font>
    <font>
      <sz val="9"/>
      <name val="Calibri"/>
      <charset val="134"/>
    </font>
    <font>
      <sz val="9"/>
      <name val="Calibri"/>
      <charset val="134"/>
    </font>
    <font>
      <sz val="9"/>
      <color theme="1"/>
      <name val="Cambria"/>
      <charset val="134"/>
      <scheme val="major"/>
    </font>
    <font>
      <b/>
      <sz val="9"/>
      <color theme="1"/>
      <name val="Cambria"/>
      <charset val="134"/>
      <scheme val="major"/>
    </font>
    <font>
      <sz val="9"/>
      <color theme="1"/>
      <name val="Cambria"/>
      <charset val="134"/>
    </font>
    <font>
      <sz val="10"/>
      <color rgb="FF434343"/>
      <name val="Roboto"/>
      <charset val="134"/>
    </font>
    <font>
      <sz val="9"/>
      <color rgb="FF000000"/>
      <name val="Cambria"/>
      <charset val="134"/>
    </font>
    <font>
      <sz val="9"/>
      <color rgb="FF434343"/>
      <name val="Cambria"/>
      <charset val="134"/>
    </font>
    <font>
      <sz val="9"/>
      <color rgb="FF434343"/>
      <name val="Cambria"/>
      <charset val="134"/>
      <scheme val="major"/>
    </font>
    <font>
      <sz val="10"/>
      <color rgb="FF434343"/>
      <name val="Cambria"/>
      <charset val="134"/>
    </font>
    <font>
      <sz val="9"/>
      <name val="Cambria"/>
      <charset val="134"/>
    </font>
    <font>
      <sz val="9"/>
      <name val="Cambria"/>
      <charset val="134"/>
      <scheme val="major"/>
    </font>
    <font>
      <sz val="9"/>
      <color rgb="FF000000"/>
      <name val="Cambria"/>
      <charset val="134"/>
      <scheme val="major"/>
    </font>
    <font>
      <u/>
      <sz val="10"/>
      <color theme="1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16" fillId="0" borderId="0" applyNumberFormat="0" applyFill="0" applyBorder="0" applyAlignment="0" applyProtection="0"/>
    <xf numFmtId="0" fontId="18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top" wrapText="1" indent="1"/>
    </xf>
    <xf numFmtId="0" fontId="1" fillId="2" borderId="1" xfId="0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166" fontId="2" fillId="0" borderId="1" xfId="0" applyNumberFormat="1" applyFont="1" applyBorder="1" applyAlignment="1">
      <alignment horizontal="center" vertical="top" shrinkToFit="1"/>
    </xf>
    <xf numFmtId="167" fontId="2" fillId="0" borderId="1" xfId="0" applyNumberFormat="1" applyFont="1" applyBorder="1" applyAlignment="1">
      <alignment horizontal="center" vertical="top" shrinkToFi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5" fillId="0" borderId="0" xfId="0" applyFont="1"/>
    <xf numFmtId="0" fontId="6" fillId="3" borderId="2" xfId="0" applyFont="1" applyFill="1" applyBorder="1" applyAlignment="1">
      <alignment horizontal="center"/>
    </xf>
    <xf numFmtId="0" fontId="7" fillId="4" borderId="2" xfId="2" applyFont="1" applyFill="1" applyBorder="1" applyAlignment="1">
      <alignment horizontal="left" vertical="center"/>
    </xf>
    <xf numFmtId="0" fontId="5" fillId="0" borderId="2" xfId="0" applyFont="1" applyBorder="1"/>
    <xf numFmtId="0" fontId="7" fillId="5" borderId="2" xfId="2" applyFont="1" applyFill="1" applyBorder="1" applyAlignment="1">
      <alignment horizontal="left" vertical="center"/>
    </xf>
    <xf numFmtId="0" fontId="8" fillId="6" borderId="2" xfId="2" applyFont="1" applyFill="1" applyBorder="1" applyAlignment="1">
      <alignment vertical="center" wrapText="1"/>
    </xf>
    <xf numFmtId="0" fontId="9" fillId="0" borderId="0" xfId="2" applyFont="1" applyAlignment="1">
      <alignment vertical="center"/>
    </xf>
    <xf numFmtId="0" fontId="9" fillId="0" borderId="0" xfId="2" applyFont="1" applyAlignment="1">
      <alignment horizontal="left" vertical="center"/>
    </xf>
    <xf numFmtId="0" fontId="9" fillId="3" borderId="2" xfId="2" applyFont="1" applyFill="1" applyBorder="1" applyAlignment="1">
      <alignment horizontal="left" vertical="center"/>
    </xf>
    <xf numFmtId="0" fontId="7" fillId="3" borderId="2" xfId="2" applyFont="1" applyFill="1" applyBorder="1" applyAlignment="1">
      <alignment horizontal="left" vertical="center"/>
    </xf>
    <xf numFmtId="0" fontId="5" fillId="3" borderId="2" xfId="2" applyFont="1" applyFill="1" applyBorder="1" applyAlignment="1">
      <alignment horizontal="left" vertical="center"/>
    </xf>
    <xf numFmtId="0" fontId="9" fillId="0" borderId="2" xfId="2" applyFont="1" applyBorder="1" applyAlignment="1">
      <alignment horizontal="left" vertical="center"/>
    </xf>
    <xf numFmtId="0" fontId="7" fillId="0" borderId="2" xfId="2" applyFont="1" applyBorder="1" applyAlignment="1">
      <alignment horizontal="left" vertical="center"/>
    </xf>
    <xf numFmtId="1" fontId="5" fillId="0" borderId="2" xfId="2" applyNumberFormat="1" applyFont="1" applyBorder="1" applyAlignment="1">
      <alignment horizontal="left" vertical="center"/>
    </xf>
    <xf numFmtId="0" fontId="9" fillId="0" borderId="3" xfId="2" applyFont="1" applyBorder="1" applyAlignment="1">
      <alignment horizontal="left" vertical="center"/>
    </xf>
    <xf numFmtId="0" fontId="10" fillId="7" borderId="3" xfId="2" applyFont="1" applyFill="1" applyBorder="1" applyAlignment="1">
      <alignment vertical="center" wrapText="1"/>
    </xf>
    <xf numFmtId="0" fontId="12" fillId="7" borderId="2" xfId="2" applyFont="1" applyFill="1" applyBorder="1" applyAlignment="1">
      <alignment horizontal="left" vertical="center" wrapText="1"/>
    </xf>
    <xf numFmtId="0" fontId="11" fillId="7" borderId="2" xfId="2" applyFont="1" applyFill="1" applyBorder="1" applyAlignment="1">
      <alignment horizontal="left" vertical="center" wrapText="1"/>
    </xf>
    <xf numFmtId="0" fontId="13" fillId="6" borderId="2" xfId="2" applyFont="1" applyFill="1" applyBorder="1" applyAlignment="1">
      <alignment horizontal="left" vertical="center" wrapText="1"/>
    </xf>
    <xf numFmtId="0" fontId="14" fillId="6" borderId="2" xfId="2" applyFont="1" applyFill="1" applyBorder="1" applyAlignment="1">
      <alignment horizontal="left" vertical="center" wrapText="1"/>
    </xf>
    <xf numFmtId="0" fontId="8" fillId="7" borderId="2" xfId="2" applyFont="1" applyFill="1" applyBorder="1" applyAlignment="1">
      <alignment vertical="center" wrapText="1"/>
    </xf>
    <xf numFmtId="0" fontId="16" fillId="0" borderId="2" xfId="1" applyBorder="1" applyAlignment="1">
      <alignment horizontal="left" vertical="center"/>
    </xf>
    <xf numFmtId="0" fontId="9" fillId="0" borderId="2" xfId="2" applyFont="1" applyBorder="1" applyAlignment="1">
      <alignment vertical="center"/>
    </xf>
    <xf numFmtId="0" fontId="0" fillId="0" borderId="0" xfId="0" applyAlignment="1">
      <alignment horizontal="left" vertical="center"/>
    </xf>
    <xf numFmtId="0" fontId="17" fillId="8" borderId="4" xfId="0" applyFont="1" applyFill="1" applyBorder="1" applyAlignment="1">
      <alignment horizontal="left" vertical="center"/>
    </xf>
    <xf numFmtId="0" fontId="17" fillId="8" borderId="0" xfId="0" applyFont="1" applyFill="1" applyAlignment="1">
      <alignment horizontal="center"/>
    </xf>
    <xf numFmtId="0" fontId="17" fillId="8" borderId="4" xfId="0" applyFont="1" applyFill="1" applyBorder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49" fontId="0" fillId="0" borderId="0" xfId="0" applyNumberFormat="1"/>
    <xf numFmtId="168" fontId="0" fillId="0" borderId="0" xfId="0" applyNumberFormat="1"/>
    <xf numFmtId="0" fontId="17" fillId="8" borderId="5" xfId="0" applyFont="1" applyFill="1" applyBorder="1" applyAlignment="1">
      <alignment horizontal="center" vertical="center"/>
    </xf>
    <xf numFmtId="49" fontId="17" fillId="8" borderId="5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quotePrefix="1" applyAlignment="1">
      <alignment horizontal="left"/>
    </xf>
    <xf numFmtId="1" fontId="5" fillId="0" borderId="2" xfId="2" quotePrefix="1" applyNumberFormat="1" applyFont="1" applyBorder="1" applyAlignment="1">
      <alignment horizontal="left" vertical="center"/>
    </xf>
    <xf numFmtId="0" fontId="7" fillId="0" borderId="2" xfId="2" quotePrefix="1" applyFont="1" applyBorder="1" applyAlignment="1">
      <alignment horizontal="left" vertical="center"/>
    </xf>
    <xf numFmtId="0" fontId="11" fillId="7" borderId="3" xfId="2" quotePrefix="1" applyFont="1" applyFill="1" applyBorder="1" applyAlignment="1">
      <alignment vertical="center" wrapText="1"/>
    </xf>
    <xf numFmtId="0" fontId="11" fillId="6" borderId="2" xfId="2" quotePrefix="1" applyFont="1" applyFill="1" applyBorder="1" applyAlignment="1">
      <alignment vertical="center" wrapText="1"/>
    </xf>
    <xf numFmtId="0" fontId="11" fillId="7" borderId="2" xfId="2" quotePrefix="1" applyFont="1" applyFill="1" applyBorder="1" applyAlignment="1">
      <alignment vertical="center" wrapText="1"/>
    </xf>
    <xf numFmtId="1" fontId="15" fillId="0" borderId="2" xfId="2" quotePrefix="1" applyNumberFormat="1" applyFont="1" applyBorder="1" applyAlignment="1">
      <alignment horizontal="left" vertical="center"/>
    </xf>
  </cellXfs>
  <cellStyles count="3">
    <cellStyle name="Hyperlink 2" xfId="1" xr:uid="{00000000-0005-0000-0000-000031000000}"/>
    <cellStyle name="Normal" xfId="0" builtinId="0"/>
    <cellStyle name="Normal 2" xfId="2" xr:uid="{00000000-0005-0000-0000-000032000000}"/>
  </cellStyles>
  <dxfs count="17">
    <dxf>
      <numFmt numFmtId="0" formatCode="General"/>
      <border>
        <right style="thin">
          <color auto="1"/>
        </right>
      </border>
    </dxf>
    <dxf>
      <font>
        <strike val="0"/>
        <u val="none"/>
        <sz val="9"/>
        <name val="Cambria"/>
        <family val="1"/>
        <scheme val="none"/>
      </font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9"/>
        <name val="Cambria"/>
        <family val="1"/>
        <scheme val="none"/>
      </font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9"/>
        <name val="Cambria"/>
        <family val="1"/>
        <scheme val="none"/>
      </font>
      <alignment horizontal="left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u val="none"/>
        <sz val="9"/>
        <name val="Cambria"/>
        <family val="1"/>
        <scheme val="none"/>
      </font>
      <numFmt numFmtId="1" formatCode="0"/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9"/>
        <color rgb="FF000000"/>
        <name val="Cambria"/>
        <family val="1"/>
        <scheme val="none"/>
      </font>
      <numFmt numFmtId="0" formatCode="General"/>
      <alignment horizontal="lef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9"/>
        <name val="Cambria"/>
        <family val="1"/>
        <scheme val="none"/>
      </font>
      <alignment horizontal="left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/>
    </dxf>
    <dxf>
      <alignment horizontal="left"/>
    </dxf>
    <dxf>
      <alignment horizontal="left"/>
    </dxf>
    <dxf>
      <font>
        <b val="0"/>
        <i val="0"/>
        <strike val="0"/>
        <u val="none"/>
        <sz val="11"/>
        <color theme="1"/>
        <name val="Calibri"/>
        <scheme val="none"/>
      </font>
      <alignment horizontal="left" vertical="center"/>
    </dxf>
    <dxf>
      <font>
        <b val="0"/>
        <i val="0"/>
        <strike val="0"/>
        <u val="none"/>
        <sz val="11"/>
        <color theme="1"/>
        <name val="Calibri"/>
        <scheme val="none"/>
      </font>
      <alignment horizontal="left"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 defaultTableStyle="TableStyleMedium2" defaultPivotStyle="PivotStyleLight16">
    <tableStyle name="Form Responses 1-style" pivot="0" count="3" xr9:uid="{FE77EDEF-65FA-487E-82B5-ABA2A707C5EF}">
      <tableStyleElement type="headerRow" dxfId="16"/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E1:F5" totalsRowShown="0">
  <tableColumns count="2">
    <tableColumn id="1" xr3:uid="{00000000-0010-0000-0000-000001000000}" name="Transfer Type" dataDxfId="13"/>
    <tableColumn id="2" xr3:uid="{00000000-0010-0000-0000-000002000000}" name="Keterangan" dataDxfId="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C22" totalsRowShown="0">
  <tableColumns count="3">
    <tableColumn id="1" xr3:uid="{00000000-0010-0000-0100-000001000000}" name="Column" dataDxfId="11"/>
    <tableColumn id="2" xr3:uid="{00000000-0010-0000-0100-000002000000}" name="Keterangan"/>
    <tableColumn id="3" xr3:uid="{00000000-0010-0000-0100-000003000000}" name="Length (max. karakter)" dataDxfId="10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E7:E8" totalsRowShown="0">
  <tableColumns count="1">
    <tableColumn id="1" xr3:uid="{00000000-0010-0000-0200-000001000000}" name="Currency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E10:F13" totalsRowShown="0">
  <tableColumns count="2">
    <tableColumn id="1" xr3:uid="{00000000-0010-0000-0300-000001000000}" name="Charges Type"/>
    <tableColumn id="2" xr3:uid="{00000000-0010-0000-0300-000002000000}" name="Keterangan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E15:F18" totalsRowShown="0">
  <tableColumns count="2">
    <tableColumn id="1" xr3:uid="{00000000-0010-0000-0400-000001000000}" name="Receiver Cust. Type" dataDxfId="9"/>
    <tableColumn id="2" xr3:uid="{00000000-0010-0000-0400-000002000000}" name="Keterangan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E20:F22" totalsRowShown="0">
  <tableColumns count="2">
    <tableColumn id="1" xr3:uid="{00000000-0010-0000-0500-000001000000}" name="Receiver Cust. Residen" dataDxfId="8"/>
    <tableColumn id="2" xr3:uid="{00000000-0010-0000-0500-000002000000}" name="Keterangan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E24:F28" totalsRowShown="0">
  <tableColumns count="2">
    <tableColumn id="1" xr3:uid="{00000000-0010-0000-0600-000001000000}" name="Transaction Code" dataDxfId="7"/>
    <tableColumn id="2" xr3:uid="{00000000-0010-0000-0600-000002000000}" name="Keterangan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Form_Responses" displayName="Form_Responses" ref="B1:H101">
  <tableColumns count="7">
    <tableColumn id="3" xr3:uid="{00000000-0010-0000-0700-000003000000}" name="NPK" dataDxfId="6"/>
    <tableColumn id="1" xr3:uid="{00000000-0010-0000-0700-000001000000}" name="NAMA LENGKAP" dataDxfId="5"/>
    <tableColumn id="5" xr3:uid="{00000000-0010-0000-0700-000005000000}" name="DEPARTMENT" dataDxfId="2"/>
    <tableColumn id="6" xr3:uid="{00000000-0010-0000-0700-000006000000}" name="NAMA BANK " dataDxfId="1"/>
    <tableColumn id="2" xr3:uid="{00000000-0010-0000-0700-000002000000}" name="NAMA LENGKAP PEMILIK REKENING (MOHON UNTUK TIDAK DI SINGKAT, DISARANKAN MENGGUNAKAN MILIK PRIBADI)" dataDxfId="0"/>
    <tableColumn id="8" xr3:uid="{00000000-0010-0000-0700-000008000000}" name="NOMOR REKENING (AWALI DENGAN TANDA PETIK, CONTOH : '023...)" dataDxfId="4"/>
    <tableColumn id="9" xr3:uid="{00000000-0010-0000-0700-000009000000}" name="INFORMASI EMAIL UNTUK PENGIRIMAN BUKTI TRANSFER CLAIM OBAT (WAJIB AKTIF)" dataDxfId="3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hyperlink" Target="mailto:siti.ulfa@astra-daido.co.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zoomScale="86" zoomScaleNormal="86" workbookViewId="0">
      <selection activeCell="A5" sqref="A5"/>
    </sheetView>
  </sheetViews>
  <sheetFormatPr defaultColWidth="9" defaultRowHeight="14.4"/>
  <cols>
    <col min="1" max="1" width="6.5546875" customWidth="1"/>
    <col min="2" max="2" width="14.5546875" customWidth="1"/>
    <col min="3" max="3" width="13.21875" customWidth="1"/>
    <col min="4" max="4" width="12.21875" style="42" customWidth="1"/>
    <col min="5" max="5" width="13.44140625" customWidth="1"/>
    <col min="6" max="6" width="15.88671875" style="42" customWidth="1"/>
    <col min="7" max="7" width="11.5546875" customWidth="1"/>
    <col min="8" max="8" width="15.21875" style="43" customWidth="1"/>
    <col min="9" max="9" width="19.21875" customWidth="1"/>
    <col min="10" max="10" width="8.77734375" customWidth="1"/>
    <col min="11" max="11" width="12.6640625" customWidth="1"/>
    <col min="12" max="12" width="12" style="42" customWidth="1"/>
    <col min="13" max="13" width="22.88671875" customWidth="1"/>
    <col min="14" max="14" width="14.5546875" customWidth="1"/>
    <col min="15" max="15" width="16.21875" customWidth="1"/>
    <col min="16" max="16" width="19.44140625" customWidth="1"/>
    <col min="17" max="17" width="39" customWidth="1"/>
    <col min="18" max="18" width="18.5546875" customWidth="1"/>
    <col min="19" max="19" width="21.5546875" customWidth="1"/>
    <col min="20" max="20" width="14" customWidth="1"/>
    <col min="21" max="21" width="34.33203125" customWidth="1"/>
  </cols>
  <sheetData>
    <row r="1" spans="1:21">
      <c r="A1" s="44" t="s">
        <v>0</v>
      </c>
      <c r="B1" s="44" t="s">
        <v>1</v>
      </c>
      <c r="C1" s="44" t="s">
        <v>2</v>
      </c>
      <c r="D1" s="45" t="s">
        <v>3</v>
      </c>
      <c r="E1" s="44" t="s">
        <v>4</v>
      </c>
      <c r="F1" s="45" t="s">
        <v>5</v>
      </c>
      <c r="G1" s="44" t="s">
        <v>6</v>
      </c>
      <c r="H1" s="44" t="s">
        <v>7</v>
      </c>
      <c r="I1" s="44" t="s">
        <v>8</v>
      </c>
      <c r="J1" s="44" t="s">
        <v>9</v>
      </c>
      <c r="K1" s="44" t="s">
        <v>10</v>
      </c>
      <c r="L1" s="45" t="s">
        <v>11</v>
      </c>
      <c r="M1" s="44" t="s">
        <v>12</v>
      </c>
      <c r="N1" s="44" t="s">
        <v>13</v>
      </c>
      <c r="O1" s="44" t="s">
        <v>14</v>
      </c>
      <c r="P1" s="44" t="s">
        <v>15</v>
      </c>
      <c r="Q1" s="44" t="s">
        <v>16</v>
      </c>
      <c r="R1" s="44" t="s">
        <v>17</v>
      </c>
      <c r="S1" s="44" t="s">
        <v>18</v>
      </c>
      <c r="T1" s="44" t="s">
        <v>19</v>
      </c>
      <c r="U1" s="44" t="s">
        <v>20</v>
      </c>
    </row>
    <row r="2" spans="1:21">
      <c r="A2">
        <v>1</v>
      </c>
      <c r="B2" t="s">
        <v>21</v>
      </c>
      <c r="C2" t="s">
        <v>22</v>
      </c>
      <c r="D2" s="46" t="s">
        <v>23</v>
      </c>
      <c r="F2" s="42" t="s">
        <v>24</v>
      </c>
      <c r="G2">
        <v>103700</v>
      </c>
      <c r="J2" t="s">
        <v>25</v>
      </c>
      <c r="K2" t="s">
        <v>26</v>
      </c>
      <c r="L2" s="46" t="s">
        <v>23</v>
      </c>
      <c r="M2" t="s">
        <v>21</v>
      </c>
      <c r="O2" t="s">
        <v>27</v>
      </c>
      <c r="P2" t="s">
        <v>28</v>
      </c>
      <c r="Q2" t="s">
        <v>29</v>
      </c>
      <c r="R2">
        <v>1</v>
      </c>
      <c r="S2">
        <v>1</v>
      </c>
      <c r="T2">
        <v>99</v>
      </c>
      <c r="U2" t="s">
        <v>30</v>
      </c>
    </row>
    <row r="3" spans="1:21">
      <c r="A3">
        <v>2</v>
      </c>
      <c r="B3" t="s">
        <v>31</v>
      </c>
      <c r="C3" t="s">
        <v>32</v>
      </c>
      <c r="D3" s="46" t="s">
        <v>23</v>
      </c>
      <c r="F3" s="42" t="s">
        <v>33</v>
      </c>
      <c r="G3">
        <v>619000</v>
      </c>
      <c r="J3" t="s">
        <v>25</v>
      </c>
      <c r="K3" t="s">
        <v>26</v>
      </c>
      <c r="L3" s="46" t="s">
        <v>23</v>
      </c>
      <c r="M3" t="s">
        <v>31</v>
      </c>
      <c r="O3" t="s">
        <v>34</v>
      </c>
      <c r="P3" t="s">
        <v>35</v>
      </c>
      <c r="Q3" t="s">
        <v>36</v>
      </c>
      <c r="R3">
        <v>1</v>
      </c>
      <c r="S3">
        <v>1</v>
      </c>
      <c r="T3">
        <v>99</v>
      </c>
      <c r="U3" t="s">
        <v>37</v>
      </c>
    </row>
    <row r="4" spans="1:21">
      <c r="A4">
        <v>3</v>
      </c>
      <c r="B4" t="s">
        <v>38</v>
      </c>
      <c r="C4" t="s">
        <v>32</v>
      </c>
      <c r="D4" s="46" t="s">
        <v>23</v>
      </c>
      <c r="F4" s="42" t="s">
        <v>33</v>
      </c>
      <c r="G4">
        <v>200000</v>
      </c>
      <c r="J4" t="s">
        <v>25</v>
      </c>
      <c r="K4" t="s">
        <v>26</v>
      </c>
      <c r="L4" s="46" t="s">
        <v>23</v>
      </c>
      <c r="M4" t="s">
        <v>38</v>
      </c>
      <c r="O4" t="s">
        <v>34</v>
      </c>
      <c r="P4" t="s">
        <v>35</v>
      </c>
      <c r="Q4" t="s">
        <v>36</v>
      </c>
      <c r="R4">
        <v>1</v>
      </c>
      <c r="S4">
        <v>1</v>
      </c>
      <c r="T4">
        <v>99</v>
      </c>
      <c r="U4" t="s">
        <v>37</v>
      </c>
    </row>
    <row r="5" spans="1:21">
      <c r="A5">
        <v>4</v>
      </c>
      <c r="B5" t="s">
        <v>39</v>
      </c>
      <c r="C5" t="s">
        <v>32</v>
      </c>
      <c r="D5" s="46" t="s">
        <v>23</v>
      </c>
      <c r="F5" s="42" t="s">
        <v>40</v>
      </c>
      <c r="G5">
        <v>300000</v>
      </c>
      <c r="J5" t="s">
        <v>25</v>
      </c>
      <c r="K5" t="s">
        <v>26</v>
      </c>
      <c r="L5" s="46" t="s">
        <v>23</v>
      </c>
      <c r="M5" t="s">
        <v>39</v>
      </c>
      <c r="O5" t="s">
        <v>34</v>
      </c>
      <c r="P5" t="s">
        <v>35</v>
      </c>
      <c r="Q5" t="s">
        <v>41</v>
      </c>
      <c r="R5">
        <v>1</v>
      </c>
      <c r="S5">
        <v>1</v>
      </c>
      <c r="T5">
        <v>99</v>
      </c>
      <c r="U5" t="s">
        <v>42</v>
      </c>
    </row>
    <row r="6" spans="1:21">
      <c r="A6">
        <v>5</v>
      </c>
      <c r="B6" t="s">
        <v>43</v>
      </c>
      <c r="C6" t="s">
        <v>32</v>
      </c>
      <c r="D6" s="46" t="s">
        <v>23</v>
      </c>
      <c r="F6" s="42" t="s">
        <v>44</v>
      </c>
      <c r="G6">
        <v>184900</v>
      </c>
      <c r="J6" t="s">
        <v>25</v>
      </c>
      <c r="K6" t="s">
        <v>26</v>
      </c>
      <c r="L6" s="46" t="s">
        <v>23</v>
      </c>
      <c r="M6" t="s">
        <v>43</v>
      </c>
      <c r="O6" t="s">
        <v>34</v>
      </c>
      <c r="P6" t="s">
        <v>35</v>
      </c>
      <c r="Q6" t="s">
        <v>45</v>
      </c>
      <c r="R6">
        <v>1</v>
      </c>
      <c r="S6">
        <v>1</v>
      </c>
      <c r="T6">
        <v>99</v>
      </c>
      <c r="U6" t="s">
        <v>46</v>
      </c>
    </row>
    <row r="7" spans="1:21">
      <c r="A7">
        <v>6</v>
      </c>
      <c r="B7" t="s">
        <v>47</v>
      </c>
      <c r="C7" t="s">
        <v>32</v>
      </c>
      <c r="D7" s="46" t="s">
        <v>23</v>
      </c>
      <c r="F7" s="42" t="s">
        <v>48</v>
      </c>
      <c r="G7">
        <v>488000</v>
      </c>
      <c r="J7" t="s">
        <v>25</v>
      </c>
      <c r="K7" t="s">
        <v>26</v>
      </c>
      <c r="L7" s="46" t="s">
        <v>23</v>
      </c>
      <c r="M7" t="s">
        <v>47</v>
      </c>
      <c r="O7" t="s">
        <v>34</v>
      </c>
      <c r="P7" t="s">
        <v>35</v>
      </c>
      <c r="Q7" t="s">
        <v>49</v>
      </c>
      <c r="R7">
        <v>1</v>
      </c>
      <c r="S7">
        <v>1</v>
      </c>
      <c r="T7">
        <v>99</v>
      </c>
      <c r="U7" t="s">
        <v>50</v>
      </c>
    </row>
    <row r="8" spans="1:21">
      <c r="A8">
        <v>7</v>
      </c>
      <c r="B8" t="s">
        <v>51</v>
      </c>
      <c r="C8" t="s">
        <v>32</v>
      </c>
      <c r="D8" s="46" t="s">
        <v>23</v>
      </c>
      <c r="F8" s="42" t="s">
        <v>52</v>
      </c>
      <c r="G8">
        <v>100000</v>
      </c>
      <c r="J8" t="s">
        <v>25</v>
      </c>
      <c r="K8" t="s">
        <v>26</v>
      </c>
      <c r="L8" s="46" t="s">
        <v>23</v>
      </c>
      <c r="M8" t="s">
        <v>51</v>
      </c>
      <c r="O8" t="s">
        <v>34</v>
      </c>
      <c r="P8" t="s">
        <v>35</v>
      </c>
      <c r="Q8" t="s">
        <v>53</v>
      </c>
      <c r="R8">
        <v>1</v>
      </c>
      <c r="S8">
        <v>1</v>
      </c>
      <c r="T8">
        <v>99</v>
      </c>
      <c r="U8" t="s">
        <v>54</v>
      </c>
    </row>
    <row r="9" spans="1:21">
      <c r="A9">
        <v>8</v>
      </c>
      <c r="B9" t="s">
        <v>55</v>
      </c>
      <c r="C9" t="s">
        <v>32</v>
      </c>
      <c r="D9" s="46" t="s">
        <v>23</v>
      </c>
      <c r="F9" s="42" t="s">
        <v>48</v>
      </c>
      <c r="G9">
        <v>444000</v>
      </c>
      <c r="J9" t="s">
        <v>25</v>
      </c>
      <c r="K9" t="s">
        <v>26</v>
      </c>
      <c r="L9" s="46" t="s">
        <v>23</v>
      </c>
      <c r="M9" t="s">
        <v>55</v>
      </c>
      <c r="O9" t="s">
        <v>34</v>
      </c>
      <c r="P9" t="s">
        <v>35</v>
      </c>
      <c r="Q9" t="s">
        <v>49</v>
      </c>
      <c r="R9">
        <v>1</v>
      </c>
      <c r="S9">
        <v>1</v>
      </c>
      <c r="T9">
        <v>99</v>
      </c>
      <c r="U9" t="s">
        <v>50</v>
      </c>
    </row>
    <row r="10" spans="1:21">
      <c r="A10">
        <v>9</v>
      </c>
      <c r="B10" t="s">
        <v>56</v>
      </c>
      <c r="C10" t="s">
        <v>32</v>
      </c>
      <c r="D10" s="46" t="s">
        <v>23</v>
      </c>
      <c r="F10" s="42" t="s">
        <v>57</v>
      </c>
      <c r="G10">
        <v>197000</v>
      </c>
      <c r="J10" t="s">
        <v>25</v>
      </c>
      <c r="K10" t="s">
        <v>26</v>
      </c>
      <c r="L10" s="46" t="s">
        <v>23</v>
      </c>
      <c r="M10" t="s">
        <v>56</v>
      </c>
      <c r="O10" t="s">
        <v>34</v>
      </c>
      <c r="P10" t="s">
        <v>35</v>
      </c>
      <c r="Q10" t="s">
        <v>58</v>
      </c>
      <c r="R10">
        <v>1</v>
      </c>
      <c r="S10">
        <v>1</v>
      </c>
      <c r="T10">
        <v>99</v>
      </c>
      <c r="U10" t="s">
        <v>59</v>
      </c>
    </row>
    <row r="11" spans="1:21">
      <c r="A11">
        <v>10</v>
      </c>
      <c r="B11" t="s">
        <v>60</v>
      </c>
      <c r="C11" t="s">
        <v>32</v>
      </c>
      <c r="D11" s="46" t="s">
        <v>23</v>
      </c>
      <c r="F11" s="42" t="s">
        <v>57</v>
      </c>
      <c r="G11">
        <v>199000</v>
      </c>
      <c r="J11" t="s">
        <v>25</v>
      </c>
      <c r="K11" t="s">
        <v>26</v>
      </c>
      <c r="L11" s="46" t="s">
        <v>23</v>
      </c>
      <c r="M11" t="s">
        <v>60</v>
      </c>
      <c r="O11" t="s">
        <v>34</v>
      </c>
      <c r="P11" t="s">
        <v>35</v>
      </c>
      <c r="Q11" t="s">
        <v>58</v>
      </c>
      <c r="R11">
        <v>1</v>
      </c>
      <c r="S11">
        <v>1</v>
      </c>
      <c r="T11">
        <v>99</v>
      </c>
      <c r="U11" t="s">
        <v>59</v>
      </c>
    </row>
    <row r="12" spans="1:21">
      <c r="A12">
        <v>11</v>
      </c>
      <c r="B12" t="s">
        <v>61</v>
      </c>
      <c r="C12" t="s">
        <v>32</v>
      </c>
      <c r="D12" s="46" t="s">
        <v>23</v>
      </c>
      <c r="F12" s="42" t="s">
        <v>57</v>
      </c>
      <c r="G12">
        <v>201000</v>
      </c>
      <c r="J12" t="s">
        <v>25</v>
      </c>
      <c r="K12" t="s">
        <v>26</v>
      </c>
      <c r="L12" s="46" t="s">
        <v>23</v>
      </c>
      <c r="M12" t="s">
        <v>61</v>
      </c>
      <c r="O12" t="s">
        <v>34</v>
      </c>
      <c r="P12" t="s">
        <v>35</v>
      </c>
      <c r="Q12" t="s">
        <v>58</v>
      </c>
      <c r="R12">
        <v>1</v>
      </c>
      <c r="S12">
        <v>1</v>
      </c>
      <c r="T12">
        <v>99</v>
      </c>
      <c r="U12" t="s">
        <v>59</v>
      </c>
    </row>
    <row r="13" spans="1:21">
      <c r="D13" s="46"/>
      <c r="L13" s="46"/>
    </row>
    <row r="14" spans="1:21">
      <c r="D14" s="46"/>
      <c r="L14" s="46"/>
    </row>
  </sheetData>
  <sortState xmlns:xlrd2="http://schemas.microsoft.com/office/spreadsheetml/2017/richdata2" ref="A2:U12">
    <sortCondition ref="B2:B12"/>
  </sortState>
  <dataValidations count="2">
    <dataValidation type="textLength" operator="lessThanOrEqual" allowBlank="1" showInputMessage="1" showErrorMessage="1" prompt="Tidak lebih dari 70 karakter" sqref="Q1:Q1048576" xr:uid="{00000000-0002-0000-0000-000000000000}">
      <formula1>70</formula1>
    </dataValidation>
    <dataValidation type="textLength" operator="lessThanOrEqual" allowBlank="1" showInputMessage="1" showErrorMessage="1" prompt="Disamakan dengan kolom Transaction ID" sqref="M1:N1048576" xr:uid="{00000000-0002-0000-0000-000001000000}">
      <formula1>18</formula1>
    </dataValidation>
  </dataValidations>
  <pageMargins left="0.7" right="0.7" top="0.75" bottom="0.75" header="0.3" footer="0.3"/>
  <pageSetup paperSize="9" orientation="portrait" verticalDpi="59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showGridLines="0" zoomScale="70" zoomScaleNormal="70" workbookViewId="0">
      <selection activeCell="C1" sqref="C1"/>
    </sheetView>
  </sheetViews>
  <sheetFormatPr defaultColWidth="9" defaultRowHeight="14.4"/>
  <cols>
    <col min="1" max="1" width="24.21875" style="35" customWidth="1"/>
    <col min="2" max="2" width="65.5546875" customWidth="1"/>
    <col min="3" max="3" width="24.6640625" customWidth="1"/>
    <col min="4" max="4" width="4" customWidth="1"/>
    <col min="5" max="5" width="23.21875" customWidth="1"/>
    <col min="6" max="6" width="51" customWidth="1"/>
  </cols>
  <sheetData>
    <row r="1" spans="1:6">
      <c r="A1" s="36" t="s">
        <v>62</v>
      </c>
      <c r="B1" s="37" t="s">
        <v>63</v>
      </c>
      <c r="C1" s="38" t="s">
        <v>64</v>
      </c>
      <c r="E1" t="s">
        <v>2</v>
      </c>
      <c r="F1" t="s">
        <v>63</v>
      </c>
    </row>
    <row r="2" spans="1:6">
      <c r="A2" s="35" t="s">
        <v>0</v>
      </c>
      <c r="B2" t="s">
        <v>65</v>
      </c>
      <c r="C2" s="35" t="s">
        <v>66</v>
      </c>
      <c r="E2" s="39" t="s">
        <v>22</v>
      </c>
      <c r="F2" s="39" t="s">
        <v>67</v>
      </c>
    </row>
    <row r="3" spans="1:6">
      <c r="A3" s="35" t="s">
        <v>1</v>
      </c>
      <c r="B3" t="s">
        <v>68</v>
      </c>
      <c r="C3" s="35">
        <v>18</v>
      </c>
      <c r="E3" s="39" t="s">
        <v>32</v>
      </c>
      <c r="F3" s="39" t="s">
        <v>69</v>
      </c>
    </row>
    <row r="4" spans="1:6">
      <c r="A4" s="35" t="s">
        <v>2</v>
      </c>
      <c r="B4" t="s">
        <v>70</v>
      </c>
      <c r="C4" s="35">
        <v>3</v>
      </c>
      <c r="E4" s="39" t="s">
        <v>71</v>
      </c>
      <c r="F4" s="39" t="s">
        <v>72</v>
      </c>
    </row>
    <row r="5" spans="1:6">
      <c r="A5" s="35" t="s">
        <v>3</v>
      </c>
      <c r="B5" t="s">
        <v>73</v>
      </c>
      <c r="C5" s="35">
        <v>10</v>
      </c>
      <c r="E5" s="39" t="s">
        <v>74</v>
      </c>
      <c r="F5" s="39" t="s">
        <v>75</v>
      </c>
    </row>
    <row r="6" spans="1:6">
      <c r="A6" s="35" t="s">
        <v>4</v>
      </c>
      <c r="B6" t="s">
        <v>76</v>
      </c>
      <c r="C6" s="35">
        <v>70</v>
      </c>
    </row>
    <row r="7" spans="1:6">
      <c r="A7" s="35" t="s">
        <v>5</v>
      </c>
      <c r="B7" t="s">
        <v>77</v>
      </c>
      <c r="C7" s="35">
        <v>34</v>
      </c>
      <c r="E7" t="s">
        <v>9</v>
      </c>
    </row>
    <row r="8" spans="1:6">
      <c r="A8" s="35" t="s">
        <v>6</v>
      </c>
      <c r="B8" t="s">
        <v>78</v>
      </c>
      <c r="C8" s="35" t="s">
        <v>79</v>
      </c>
      <c r="E8" t="s">
        <v>25</v>
      </c>
    </row>
    <row r="9" spans="1:6">
      <c r="A9" s="35" t="s">
        <v>7</v>
      </c>
      <c r="B9" t="s">
        <v>80</v>
      </c>
      <c r="C9" s="35">
        <v>8</v>
      </c>
    </row>
    <row r="10" spans="1:6">
      <c r="A10" s="35" t="s">
        <v>8</v>
      </c>
      <c r="B10" t="s">
        <v>81</v>
      </c>
      <c r="C10" s="35">
        <v>2</v>
      </c>
      <c r="E10" t="s">
        <v>10</v>
      </c>
      <c r="F10" t="s">
        <v>63</v>
      </c>
    </row>
    <row r="11" spans="1:6">
      <c r="A11" s="35" t="s">
        <v>9</v>
      </c>
      <c r="B11" t="s">
        <v>82</v>
      </c>
      <c r="C11" s="35">
        <v>3</v>
      </c>
      <c r="E11" t="s">
        <v>26</v>
      </c>
      <c r="F11" t="s">
        <v>83</v>
      </c>
    </row>
    <row r="12" spans="1:6">
      <c r="A12" s="35" t="s">
        <v>10</v>
      </c>
      <c r="B12" t="s">
        <v>84</v>
      </c>
      <c r="C12" s="35">
        <v>3</v>
      </c>
      <c r="E12" t="s">
        <v>85</v>
      </c>
      <c r="F12" t="s">
        <v>86</v>
      </c>
    </row>
    <row r="13" spans="1:6">
      <c r="A13" s="35" t="s">
        <v>11</v>
      </c>
      <c r="B13" t="s">
        <v>87</v>
      </c>
      <c r="C13" s="35">
        <v>10</v>
      </c>
      <c r="E13" t="s">
        <v>88</v>
      </c>
      <c r="F13" t="s">
        <v>89</v>
      </c>
    </row>
    <row r="14" spans="1:6">
      <c r="A14" s="35" t="s">
        <v>12</v>
      </c>
      <c r="B14" t="s">
        <v>90</v>
      </c>
      <c r="C14" s="35">
        <v>18</v>
      </c>
    </row>
    <row r="15" spans="1:6">
      <c r="A15" s="35" t="s">
        <v>13</v>
      </c>
      <c r="B15" t="s">
        <v>91</v>
      </c>
      <c r="C15" s="35">
        <v>18</v>
      </c>
      <c r="E15" s="40" t="s">
        <v>17</v>
      </c>
      <c r="F15" t="s">
        <v>63</v>
      </c>
    </row>
    <row r="16" spans="1:6">
      <c r="A16" s="35" t="s">
        <v>14</v>
      </c>
      <c r="B16" t="s">
        <v>92</v>
      </c>
      <c r="C16" s="35">
        <v>11</v>
      </c>
      <c r="E16" s="40">
        <v>1</v>
      </c>
      <c r="F16" t="s">
        <v>93</v>
      </c>
    </row>
    <row r="17" spans="1:6">
      <c r="A17" s="35" t="s">
        <v>15</v>
      </c>
      <c r="B17" t="s">
        <v>94</v>
      </c>
      <c r="C17" s="35">
        <v>40</v>
      </c>
      <c r="E17" s="40">
        <v>2</v>
      </c>
      <c r="F17" t="s">
        <v>95</v>
      </c>
    </row>
    <row r="18" spans="1:6">
      <c r="A18" s="35" t="s">
        <v>16</v>
      </c>
      <c r="B18" t="s">
        <v>96</v>
      </c>
      <c r="C18" s="35">
        <v>70</v>
      </c>
      <c r="E18" s="40">
        <v>3</v>
      </c>
      <c r="F18" t="s">
        <v>97</v>
      </c>
    </row>
    <row r="19" spans="1:6">
      <c r="A19" s="35" t="s">
        <v>17</v>
      </c>
      <c r="B19" t="s">
        <v>98</v>
      </c>
      <c r="C19" s="35">
        <v>1</v>
      </c>
    </row>
    <row r="20" spans="1:6">
      <c r="A20" s="35" t="s">
        <v>18</v>
      </c>
      <c r="B20" t="s">
        <v>99</v>
      </c>
      <c r="C20" s="35">
        <v>1</v>
      </c>
      <c r="E20" t="s">
        <v>18</v>
      </c>
      <c r="F20" t="s">
        <v>63</v>
      </c>
    </row>
    <row r="21" spans="1:6">
      <c r="A21" s="35" t="s">
        <v>19</v>
      </c>
      <c r="B21" t="s">
        <v>100</v>
      </c>
      <c r="C21" s="35">
        <v>2</v>
      </c>
      <c r="E21" s="40">
        <v>1</v>
      </c>
      <c r="F21" t="s">
        <v>101</v>
      </c>
    </row>
    <row r="22" spans="1:6" ht="28.8">
      <c r="A22" s="35" t="s">
        <v>20</v>
      </c>
      <c r="B22" s="41" t="s">
        <v>102</v>
      </c>
      <c r="C22" s="35">
        <v>300</v>
      </c>
      <c r="E22" s="40">
        <v>2</v>
      </c>
      <c r="F22" t="s">
        <v>103</v>
      </c>
    </row>
    <row r="23" spans="1:6">
      <c r="B23" s="41"/>
      <c r="C23" s="35"/>
      <c r="E23" s="40"/>
    </row>
    <row r="24" spans="1:6">
      <c r="E24" t="s">
        <v>104</v>
      </c>
      <c r="F24" t="s">
        <v>63</v>
      </c>
    </row>
    <row r="25" spans="1:6">
      <c r="E25" s="47" t="s">
        <v>105</v>
      </c>
      <c r="F25" t="s">
        <v>106</v>
      </c>
    </row>
    <row r="26" spans="1:6">
      <c r="E26" s="47" t="s">
        <v>107</v>
      </c>
      <c r="F26" t="s">
        <v>108</v>
      </c>
    </row>
    <row r="27" spans="1:6">
      <c r="E27" s="47" t="s">
        <v>109</v>
      </c>
      <c r="F27" t="s">
        <v>110</v>
      </c>
    </row>
    <row r="28" spans="1:6">
      <c r="E28" s="40">
        <v>99</v>
      </c>
      <c r="F28" t="s">
        <v>111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1"/>
  <sheetViews>
    <sheetView tabSelected="1" topLeftCell="C1" workbookViewId="0">
      <pane ySplit="1" topLeftCell="A2" activePane="bottomLeft" state="frozen"/>
      <selection pane="bottomLeft" activeCell="H1" sqref="H1"/>
    </sheetView>
  </sheetViews>
  <sheetFormatPr defaultColWidth="12.6640625" defaultRowHeight="15.75" customHeight="1"/>
  <cols>
    <col min="1" max="1" width="5.109375" style="18" customWidth="1"/>
    <col min="2" max="2" width="9" style="18" customWidth="1"/>
    <col min="3" max="3" width="30.77734375" style="18" customWidth="1"/>
    <col min="4" max="4" width="25.88671875" style="18" customWidth="1"/>
    <col min="5" max="5" width="12.21875" style="18" customWidth="1"/>
    <col min="6" max="6" width="37.6640625" style="18" customWidth="1"/>
    <col min="7" max="7" width="18.21875" style="19" customWidth="1"/>
    <col min="8" max="8" width="35.6640625" style="18" customWidth="1"/>
    <col min="9" max="14" width="18.88671875" style="18" customWidth="1"/>
    <col min="15" max="16384" width="12.6640625" style="18"/>
  </cols>
  <sheetData>
    <row r="1" spans="1:8" ht="17.55" customHeight="1">
      <c r="A1" s="20" t="s">
        <v>112</v>
      </c>
      <c r="B1" s="21" t="s">
        <v>113</v>
      </c>
      <c r="C1" s="21" t="s">
        <v>114</v>
      </c>
      <c r="D1" s="21" t="s">
        <v>115</v>
      </c>
      <c r="E1" s="21" t="s">
        <v>116</v>
      </c>
      <c r="F1" s="21" t="s">
        <v>117</v>
      </c>
      <c r="G1" s="22" t="s">
        <v>118</v>
      </c>
      <c r="H1" s="21" t="s">
        <v>119</v>
      </c>
    </row>
    <row r="2" spans="1:8" ht="17.55" customHeight="1">
      <c r="A2" s="23">
        <v>1</v>
      </c>
      <c r="B2" s="24">
        <v>5520</v>
      </c>
      <c r="C2" s="24" t="s">
        <v>120</v>
      </c>
      <c r="D2" s="24" t="s">
        <v>121</v>
      </c>
      <c r="E2" s="24" t="s">
        <v>22</v>
      </c>
      <c r="F2" s="24" t="s">
        <v>120</v>
      </c>
      <c r="G2" s="48" t="s">
        <v>122</v>
      </c>
      <c r="H2" s="24" t="s">
        <v>123</v>
      </c>
    </row>
    <row r="3" spans="1:8" ht="17.55" customHeight="1">
      <c r="A3" s="23">
        <v>2</v>
      </c>
      <c r="B3" s="24">
        <v>5519</v>
      </c>
      <c r="C3" s="24" t="s">
        <v>124</v>
      </c>
      <c r="D3" s="24" t="s">
        <v>125</v>
      </c>
      <c r="E3" s="24" t="s">
        <v>22</v>
      </c>
      <c r="F3" s="24" t="s">
        <v>124</v>
      </c>
      <c r="G3" s="25">
        <v>4230228553</v>
      </c>
      <c r="H3" s="24" t="s">
        <v>126</v>
      </c>
    </row>
    <row r="4" spans="1:8" ht="17.55" customHeight="1">
      <c r="A4" s="23">
        <v>3</v>
      </c>
      <c r="B4" s="24">
        <v>5487</v>
      </c>
      <c r="C4" s="24" t="s">
        <v>127</v>
      </c>
      <c r="D4" s="24" t="s">
        <v>128</v>
      </c>
      <c r="E4" s="24" t="s">
        <v>129</v>
      </c>
      <c r="F4" s="24" t="s">
        <v>127</v>
      </c>
      <c r="G4" s="48" t="s">
        <v>130</v>
      </c>
      <c r="H4" s="24" t="s">
        <v>131</v>
      </c>
    </row>
    <row r="5" spans="1:8" ht="17.55" customHeight="1">
      <c r="A5" s="23">
        <v>4</v>
      </c>
      <c r="B5" s="24">
        <v>5535</v>
      </c>
      <c r="C5" s="24" t="s">
        <v>132</v>
      </c>
      <c r="D5" s="24" t="s">
        <v>128</v>
      </c>
      <c r="E5" s="24" t="s">
        <v>22</v>
      </c>
      <c r="F5" s="24" t="s">
        <v>132</v>
      </c>
      <c r="G5" s="48" t="s">
        <v>133</v>
      </c>
      <c r="H5" s="24" t="s">
        <v>134</v>
      </c>
    </row>
    <row r="6" spans="1:8" ht="17.55" customHeight="1">
      <c r="A6" s="23">
        <v>5</v>
      </c>
      <c r="B6" s="24">
        <v>5418</v>
      </c>
      <c r="C6" s="24" t="s">
        <v>135</v>
      </c>
      <c r="D6" s="24" t="s">
        <v>128</v>
      </c>
      <c r="E6" s="24" t="s">
        <v>129</v>
      </c>
      <c r="F6" s="24" t="s">
        <v>135</v>
      </c>
      <c r="G6" s="48" t="s">
        <v>136</v>
      </c>
      <c r="H6" s="24" t="s">
        <v>137</v>
      </c>
    </row>
    <row r="7" spans="1:8" ht="17.55" customHeight="1">
      <c r="A7" s="23">
        <v>6</v>
      </c>
      <c r="B7" s="24">
        <v>5600</v>
      </c>
      <c r="C7" s="24" t="s">
        <v>138</v>
      </c>
      <c r="D7" s="24" t="s">
        <v>128</v>
      </c>
      <c r="E7" s="24" t="s">
        <v>129</v>
      </c>
      <c r="F7" s="24" t="s">
        <v>138</v>
      </c>
      <c r="G7" s="48" t="s">
        <v>139</v>
      </c>
      <c r="H7" s="24" t="s">
        <v>140</v>
      </c>
    </row>
    <row r="8" spans="1:8" ht="17.55" customHeight="1">
      <c r="A8" s="23">
        <v>7</v>
      </c>
      <c r="B8" s="24">
        <v>5473</v>
      </c>
      <c r="C8" s="24" t="s">
        <v>141</v>
      </c>
      <c r="D8" s="24" t="s">
        <v>125</v>
      </c>
      <c r="E8" s="24" t="s">
        <v>142</v>
      </c>
      <c r="F8" s="24" t="s">
        <v>143</v>
      </c>
      <c r="G8" s="25">
        <v>227501000495537</v>
      </c>
      <c r="H8" s="24" t="s">
        <v>144</v>
      </c>
    </row>
    <row r="9" spans="1:8" ht="17.55" customHeight="1">
      <c r="A9" s="23">
        <v>8</v>
      </c>
      <c r="B9" s="24">
        <v>5532</v>
      </c>
      <c r="C9" s="24" t="s">
        <v>145</v>
      </c>
      <c r="D9" s="24" t="s">
        <v>128</v>
      </c>
      <c r="E9" s="24" t="s">
        <v>129</v>
      </c>
      <c r="F9" s="24" t="s">
        <v>145</v>
      </c>
      <c r="G9" s="48" t="s">
        <v>146</v>
      </c>
      <c r="H9" s="24" t="s">
        <v>147</v>
      </c>
    </row>
    <row r="10" spans="1:8" ht="17.55" customHeight="1">
      <c r="A10" s="23">
        <v>9</v>
      </c>
      <c r="B10" s="24">
        <v>5426</v>
      </c>
      <c r="C10" s="24" t="s">
        <v>148</v>
      </c>
      <c r="D10" s="24" t="s">
        <v>128</v>
      </c>
      <c r="E10" s="24" t="s">
        <v>22</v>
      </c>
      <c r="F10" s="24" t="s">
        <v>148</v>
      </c>
      <c r="G10" s="48" t="s">
        <v>149</v>
      </c>
      <c r="H10" s="24" t="s">
        <v>150</v>
      </c>
    </row>
    <row r="11" spans="1:8" ht="17.55" customHeight="1">
      <c r="A11" s="23">
        <v>10</v>
      </c>
      <c r="B11" s="24">
        <v>5443</v>
      </c>
      <c r="C11" s="24" t="s">
        <v>53</v>
      </c>
      <c r="D11" s="24" t="s">
        <v>121</v>
      </c>
      <c r="E11" s="24" t="s">
        <v>129</v>
      </c>
      <c r="F11" s="24" t="s">
        <v>151</v>
      </c>
      <c r="G11" s="48" t="s">
        <v>52</v>
      </c>
      <c r="H11" s="24" t="s">
        <v>54</v>
      </c>
    </row>
    <row r="12" spans="1:8" ht="17.55" customHeight="1">
      <c r="A12" s="23">
        <v>11</v>
      </c>
      <c r="B12" s="24">
        <v>5538</v>
      </c>
      <c r="C12" s="24" t="s">
        <v>152</v>
      </c>
      <c r="D12" s="24" t="s">
        <v>121</v>
      </c>
      <c r="E12" s="24" t="s">
        <v>22</v>
      </c>
      <c r="F12" s="24" t="s">
        <v>152</v>
      </c>
      <c r="G12" s="48" t="s">
        <v>153</v>
      </c>
      <c r="H12" s="24" t="s">
        <v>154</v>
      </c>
    </row>
    <row r="13" spans="1:8" ht="17.55" customHeight="1">
      <c r="A13" s="23">
        <v>12</v>
      </c>
      <c r="B13" s="24">
        <v>5485</v>
      </c>
      <c r="C13" s="24" t="s">
        <v>155</v>
      </c>
      <c r="D13" s="24" t="s">
        <v>128</v>
      </c>
      <c r="E13" s="24" t="s">
        <v>22</v>
      </c>
      <c r="F13" s="24" t="s">
        <v>155</v>
      </c>
      <c r="G13" s="48" t="s">
        <v>156</v>
      </c>
      <c r="H13" s="24" t="s">
        <v>157</v>
      </c>
    </row>
    <row r="14" spans="1:8" ht="17.55" customHeight="1">
      <c r="A14" s="23">
        <v>13</v>
      </c>
      <c r="B14" s="24">
        <v>5647</v>
      </c>
      <c r="C14" s="24" t="s">
        <v>41</v>
      </c>
      <c r="D14" s="24" t="s">
        <v>128</v>
      </c>
      <c r="E14" s="24" t="s">
        <v>129</v>
      </c>
      <c r="F14" s="24" t="s">
        <v>41</v>
      </c>
      <c r="G14" s="48" t="s">
        <v>158</v>
      </c>
      <c r="H14" s="24" t="s">
        <v>42</v>
      </c>
    </row>
    <row r="15" spans="1:8" ht="17.55" customHeight="1">
      <c r="A15" s="23">
        <v>14</v>
      </c>
      <c r="B15" s="24">
        <v>5607</v>
      </c>
      <c r="C15" s="24" t="s">
        <v>159</v>
      </c>
      <c r="D15" s="24" t="s">
        <v>160</v>
      </c>
      <c r="E15" s="24" t="s">
        <v>22</v>
      </c>
      <c r="F15" s="24" t="s">
        <v>159</v>
      </c>
      <c r="G15" s="48" t="s">
        <v>161</v>
      </c>
      <c r="H15" s="24" t="s">
        <v>162</v>
      </c>
    </row>
    <row r="16" spans="1:8" ht="17.55" customHeight="1">
      <c r="A16" s="23">
        <v>15</v>
      </c>
      <c r="B16" s="24">
        <v>5425</v>
      </c>
      <c r="C16" s="24" t="s">
        <v>163</v>
      </c>
      <c r="D16" s="24" t="s">
        <v>128</v>
      </c>
      <c r="E16" s="24" t="s">
        <v>129</v>
      </c>
      <c r="F16" s="24" t="s">
        <v>163</v>
      </c>
      <c r="G16" s="48" t="s">
        <v>164</v>
      </c>
      <c r="H16" s="24" t="s">
        <v>165</v>
      </c>
    </row>
    <row r="17" spans="1:8" ht="17.55" customHeight="1">
      <c r="A17" s="23">
        <v>16</v>
      </c>
      <c r="B17" s="24">
        <v>5551</v>
      </c>
      <c r="C17" s="24" t="s">
        <v>166</v>
      </c>
      <c r="D17" s="24" t="s">
        <v>121</v>
      </c>
      <c r="E17" s="24" t="s">
        <v>129</v>
      </c>
      <c r="F17" s="24" t="s">
        <v>166</v>
      </c>
      <c r="G17" s="48" t="s">
        <v>167</v>
      </c>
      <c r="H17" s="24" t="s">
        <v>168</v>
      </c>
    </row>
    <row r="18" spans="1:8" ht="17.55" customHeight="1">
      <c r="A18" s="23">
        <v>17</v>
      </c>
      <c r="B18" s="24">
        <v>5655</v>
      </c>
      <c r="C18" s="24" t="s">
        <v>169</v>
      </c>
      <c r="D18" s="24" t="s">
        <v>160</v>
      </c>
      <c r="E18" s="24" t="s">
        <v>170</v>
      </c>
      <c r="F18" s="24" t="s">
        <v>169</v>
      </c>
      <c r="G18" s="48" t="s">
        <v>171</v>
      </c>
      <c r="H18" s="24" t="s">
        <v>172</v>
      </c>
    </row>
    <row r="19" spans="1:8" ht="17.55" customHeight="1">
      <c r="A19" s="23">
        <v>18</v>
      </c>
      <c r="B19" s="24">
        <v>5447</v>
      </c>
      <c r="C19" s="24" t="s">
        <v>173</v>
      </c>
      <c r="D19" s="24" t="s">
        <v>125</v>
      </c>
      <c r="E19" s="24" t="s">
        <v>129</v>
      </c>
      <c r="F19" s="24" t="s">
        <v>173</v>
      </c>
      <c r="G19" s="48" t="s">
        <v>57</v>
      </c>
      <c r="H19" s="24" t="s">
        <v>59</v>
      </c>
    </row>
    <row r="20" spans="1:8" ht="17.55" customHeight="1">
      <c r="A20" s="23">
        <v>19</v>
      </c>
      <c r="B20" s="24">
        <v>5644</v>
      </c>
      <c r="C20" s="24" t="s">
        <v>174</v>
      </c>
      <c r="D20" s="24" t="s">
        <v>160</v>
      </c>
      <c r="E20" s="24" t="s">
        <v>129</v>
      </c>
      <c r="F20" s="24" t="s">
        <v>175</v>
      </c>
      <c r="G20" s="48" t="s">
        <v>176</v>
      </c>
      <c r="H20" s="24" t="s">
        <v>177</v>
      </c>
    </row>
    <row r="21" spans="1:8" ht="17.55" customHeight="1">
      <c r="A21" s="23">
        <v>20</v>
      </c>
      <c r="B21" s="24">
        <v>5572</v>
      </c>
      <c r="C21" s="24" t="s">
        <v>178</v>
      </c>
      <c r="D21" s="24" t="s">
        <v>121</v>
      </c>
      <c r="E21" s="24" t="s">
        <v>129</v>
      </c>
      <c r="F21" s="24" t="s">
        <v>179</v>
      </c>
      <c r="G21" s="48" t="s">
        <v>180</v>
      </c>
      <c r="H21" s="24" t="s">
        <v>181</v>
      </c>
    </row>
    <row r="22" spans="1:8" ht="17.55" customHeight="1">
      <c r="A22" s="23">
        <v>21</v>
      </c>
      <c r="B22" s="24">
        <v>5578</v>
      </c>
      <c r="C22" s="24" t="s">
        <v>182</v>
      </c>
      <c r="D22" s="24" t="s">
        <v>121</v>
      </c>
      <c r="E22" s="24" t="s">
        <v>22</v>
      </c>
      <c r="F22" s="24" t="s">
        <v>182</v>
      </c>
      <c r="G22" s="48" t="s">
        <v>183</v>
      </c>
      <c r="H22" s="24" t="s">
        <v>184</v>
      </c>
    </row>
    <row r="23" spans="1:8" ht="17.55" customHeight="1">
      <c r="A23" s="23">
        <v>22</v>
      </c>
      <c r="B23" s="24">
        <v>5616</v>
      </c>
      <c r="C23" s="24" t="s">
        <v>185</v>
      </c>
      <c r="D23" s="24" t="s">
        <v>121</v>
      </c>
      <c r="E23" s="24" t="s">
        <v>142</v>
      </c>
      <c r="F23" s="24" t="s">
        <v>185</v>
      </c>
      <c r="G23" s="48" t="s">
        <v>186</v>
      </c>
      <c r="H23" s="24" t="s">
        <v>187</v>
      </c>
    </row>
    <row r="24" spans="1:8" ht="17.55" customHeight="1">
      <c r="A24" s="23">
        <v>23</v>
      </c>
      <c r="B24" s="24">
        <v>5559</v>
      </c>
      <c r="C24" s="24" t="s">
        <v>188</v>
      </c>
      <c r="D24" s="24" t="s">
        <v>128</v>
      </c>
      <c r="E24" s="24" t="s">
        <v>129</v>
      </c>
      <c r="F24" s="24" t="s">
        <v>188</v>
      </c>
      <c r="G24" s="25">
        <v>4107837189</v>
      </c>
      <c r="H24" s="24" t="s">
        <v>189</v>
      </c>
    </row>
    <row r="25" spans="1:8" ht="17.55" customHeight="1">
      <c r="A25" s="23">
        <v>24</v>
      </c>
      <c r="B25" s="24">
        <v>5667</v>
      </c>
      <c r="C25" s="24" t="s">
        <v>190</v>
      </c>
      <c r="D25" s="24" t="s">
        <v>160</v>
      </c>
      <c r="E25" s="24" t="s">
        <v>22</v>
      </c>
      <c r="F25" s="24" t="s">
        <v>190</v>
      </c>
      <c r="G25" s="48" t="s">
        <v>191</v>
      </c>
      <c r="H25" s="24" t="s">
        <v>192</v>
      </c>
    </row>
    <row r="26" spans="1:8" ht="17.55" customHeight="1">
      <c r="A26" s="23">
        <v>25</v>
      </c>
      <c r="B26" s="24">
        <v>5606</v>
      </c>
      <c r="C26" s="24" t="s">
        <v>193</v>
      </c>
      <c r="D26" s="24" t="s">
        <v>160</v>
      </c>
      <c r="E26" s="24" t="s">
        <v>22</v>
      </c>
      <c r="F26" s="24" t="s">
        <v>193</v>
      </c>
      <c r="G26" s="48" t="s">
        <v>194</v>
      </c>
      <c r="H26" s="24" t="s">
        <v>195</v>
      </c>
    </row>
    <row r="27" spans="1:8" ht="17.55" customHeight="1">
      <c r="A27" s="23">
        <v>26</v>
      </c>
      <c r="B27" s="24">
        <v>5421</v>
      </c>
      <c r="C27" s="24" t="s">
        <v>196</v>
      </c>
      <c r="D27" s="24" t="s">
        <v>128</v>
      </c>
      <c r="E27" s="24" t="s">
        <v>197</v>
      </c>
      <c r="F27" s="24" t="s">
        <v>196</v>
      </c>
      <c r="G27" s="48" t="s">
        <v>198</v>
      </c>
      <c r="H27" s="24" t="s">
        <v>199</v>
      </c>
    </row>
    <row r="28" spans="1:8" ht="17.55" customHeight="1">
      <c r="A28" s="23">
        <v>27</v>
      </c>
      <c r="B28" s="24">
        <v>5542</v>
      </c>
      <c r="C28" s="24" t="s">
        <v>200</v>
      </c>
      <c r="D28" s="24" t="s">
        <v>121</v>
      </c>
      <c r="E28" s="24" t="s">
        <v>22</v>
      </c>
      <c r="F28" s="24" t="s">
        <v>201</v>
      </c>
      <c r="G28" s="48" t="s">
        <v>202</v>
      </c>
      <c r="H28" s="24" t="s">
        <v>203</v>
      </c>
    </row>
    <row r="29" spans="1:8" ht="17.55" customHeight="1">
      <c r="A29" s="23">
        <v>28</v>
      </c>
      <c r="B29" s="24">
        <v>5424</v>
      </c>
      <c r="C29" s="24" t="s">
        <v>204</v>
      </c>
      <c r="D29" s="24" t="s">
        <v>160</v>
      </c>
      <c r="E29" s="24" t="s">
        <v>22</v>
      </c>
      <c r="F29" s="24" t="s">
        <v>204</v>
      </c>
      <c r="G29" s="25">
        <v>1084728678</v>
      </c>
      <c r="H29" s="24" t="s">
        <v>205</v>
      </c>
    </row>
    <row r="30" spans="1:8" ht="17.55" customHeight="1">
      <c r="A30" s="23">
        <v>29</v>
      </c>
      <c r="B30" s="24">
        <v>5410</v>
      </c>
      <c r="C30" s="24" t="s">
        <v>206</v>
      </c>
      <c r="D30" s="24" t="s">
        <v>160</v>
      </c>
      <c r="E30" s="24" t="s">
        <v>129</v>
      </c>
      <c r="F30" s="24" t="s">
        <v>206</v>
      </c>
      <c r="G30" s="25">
        <v>1216246264</v>
      </c>
      <c r="H30" s="24" t="s">
        <v>207</v>
      </c>
    </row>
    <row r="31" spans="1:8" ht="17.55" customHeight="1">
      <c r="A31" s="23">
        <v>30</v>
      </c>
      <c r="B31" s="24">
        <v>5569</v>
      </c>
      <c r="C31" s="24" t="s">
        <v>208</v>
      </c>
      <c r="D31" s="24" t="s">
        <v>128</v>
      </c>
      <c r="E31" s="24" t="s">
        <v>129</v>
      </c>
      <c r="F31" s="24" t="s">
        <v>209</v>
      </c>
      <c r="G31" s="25" t="s">
        <v>210</v>
      </c>
      <c r="H31" s="24" t="s">
        <v>211</v>
      </c>
    </row>
    <row r="32" spans="1:8" ht="17.55" customHeight="1">
      <c r="A32" s="23">
        <v>31</v>
      </c>
      <c r="B32" s="24">
        <v>5428</v>
      </c>
      <c r="C32" s="24" t="s">
        <v>212</v>
      </c>
      <c r="D32" s="24" t="s">
        <v>160</v>
      </c>
      <c r="E32" s="24" t="s">
        <v>129</v>
      </c>
      <c r="F32" s="24" t="s">
        <v>212</v>
      </c>
      <c r="G32" s="48" t="s">
        <v>213</v>
      </c>
      <c r="H32" s="24" t="s">
        <v>214</v>
      </c>
    </row>
    <row r="33" spans="1:8" ht="17.55" customHeight="1">
      <c r="A33" s="23">
        <v>32</v>
      </c>
      <c r="B33" s="24">
        <v>5671</v>
      </c>
      <c r="C33" s="24" t="s">
        <v>215</v>
      </c>
      <c r="D33" s="24" t="s">
        <v>128</v>
      </c>
      <c r="E33" s="24" t="s">
        <v>22</v>
      </c>
      <c r="F33" s="24" t="s">
        <v>215</v>
      </c>
      <c r="G33" s="48" t="s">
        <v>216</v>
      </c>
      <c r="H33" s="24" t="s">
        <v>217</v>
      </c>
    </row>
    <row r="34" spans="1:8" ht="17.55" customHeight="1">
      <c r="A34" s="23">
        <v>33</v>
      </c>
      <c r="B34" s="24">
        <v>5591</v>
      </c>
      <c r="C34" s="24" t="s">
        <v>218</v>
      </c>
      <c r="D34" s="24" t="s">
        <v>160</v>
      </c>
      <c r="E34" s="24" t="s">
        <v>142</v>
      </c>
      <c r="F34" s="24" t="s">
        <v>218</v>
      </c>
      <c r="G34" s="48" t="s">
        <v>219</v>
      </c>
      <c r="H34" s="24" t="s">
        <v>220</v>
      </c>
    </row>
    <row r="35" spans="1:8" ht="17.55" customHeight="1">
      <c r="A35" s="23">
        <v>34</v>
      </c>
      <c r="B35" s="24">
        <v>5658</v>
      </c>
      <c r="C35" s="24" t="s">
        <v>221</v>
      </c>
      <c r="D35" s="24" t="s">
        <v>160</v>
      </c>
      <c r="E35" s="24" t="s">
        <v>129</v>
      </c>
      <c r="F35" s="24" t="s">
        <v>221</v>
      </c>
      <c r="G35" s="48" t="s">
        <v>222</v>
      </c>
      <c r="H35" s="24" t="s">
        <v>223</v>
      </c>
    </row>
    <row r="36" spans="1:8" ht="17.55" customHeight="1">
      <c r="A36" s="23">
        <v>35</v>
      </c>
      <c r="B36" s="24">
        <v>5530</v>
      </c>
      <c r="C36" s="24" t="s">
        <v>224</v>
      </c>
      <c r="D36" s="24" t="s">
        <v>160</v>
      </c>
      <c r="E36" s="24" t="s">
        <v>22</v>
      </c>
      <c r="F36" s="24" t="s">
        <v>224</v>
      </c>
      <c r="G36" s="25">
        <v>7035118357</v>
      </c>
      <c r="H36" s="24" t="s">
        <v>225</v>
      </c>
    </row>
    <row r="37" spans="1:8" ht="17.55" customHeight="1">
      <c r="A37" s="23">
        <v>36</v>
      </c>
      <c r="B37" s="24">
        <v>5674</v>
      </c>
      <c r="C37" s="24" t="s">
        <v>226</v>
      </c>
      <c r="D37" s="24" t="s">
        <v>128</v>
      </c>
      <c r="E37" s="24" t="s">
        <v>129</v>
      </c>
      <c r="F37" s="24" t="s">
        <v>226</v>
      </c>
      <c r="G37" s="48" t="s">
        <v>227</v>
      </c>
      <c r="H37" s="24" t="s">
        <v>228</v>
      </c>
    </row>
    <row r="38" spans="1:8" ht="17.55" customHeight="1">
      <c r="A38" s="23">
        <v>37</v>
      </c>
      <c r="B38" s="24">
        <v>5651</v>
      </c>
      <c r="C38" s="24" t="s">
        <v>229</v>
      </c>
      <c r="D38" s="24" t="s">
        <v>128</v>
      </c>
      <c r="E38" s="24" t="s">
        <v>22</v>
      </c>
      <c r="F38" s="24" t="s">
        <v>229</v>
      </c>
      <c r="G38" s="48" t="s">
        <v>230</v>
      </c>
      <c r="H38" s="24" t="s">
        <v>231</v>
      </c>
    </row>
    <row r="39" spans="1:8" ht="17.55" customHeight="1">
      <c r="A39" s="23">
        <v>38</v>
      </c>
      <c r="B39" s="24">
        <v>5676</v>
      </c>
      <c r="C39" s="24" t="s">
        <v>232</v>
      </c>
      <c r="D39" s="24" t="s">
        <v>233</v>
      </c>
      <c r="E39" s="24" t="s">
        <v>129</v>
      </c>
      <c r="F39" s="24" t="s">
        <v>234</v>
      </c>
      <c r="G39" s="48" t="s">
        <v>235</v>
      </c>
      <c r="H39" s="24" t="s">
        <v>236</v>
      </c>
    </row>
    <row r="40" spans="1:8" ht="17.55" customHeight="1">
      <c r="A40" s="23">
        <v>39</v>
      </c>
      <c r="B40" s="24">
        <v>5543</v>
      </c>
      <c r="C40" s="24" t="s">
        <v>237</v>
      </c>
      <c r="D40" s="24" t="s">
        <v>128</v>
      </c>
      <c r="E40" s="24" t="s">
        <v>22</v>
      </c>
      <c r="F40" s="24" t="s">
        <v>237</v>
      </c>
      <c r="G40" s="48" t="s">
        <v>238</v>
      </c>
      <c r="H40" s="24" t="s">
        <v>239</v>
      </c>
    </row>
    <row r="41" spans="1:8" ht="17.55" customHeight="1">
      <c r="A41" s="23">
        <v>40</v>
      </c>
      <c r="B41" s="24">
        <v>5641</v>
      </c>
      <c r="C41" s="24" t="s">
        <v>240</v>
      </c>
      <c r="D41" s="24" t="s">
        <v>128</v>
      </c>
      <c r="E41" s="24" t="s">
        <v>129</v>
      </c>
      <c r="F41" s="24" t="s">
        <v>240</v>
      </c>
      <c r="G41" s="48" t="s">
        <v>241</v>
      </c>
      <c r="H41" s="24" t="s">
        <v>242</v>
      </c>
    </row>
    <row r="42" spans="1:8" ht="17.55" customHeight="1">
      <c r="A42" s="23">
        <v>41</v>
      </c>
      <c r="B42" s="24">
        <v>5536</v>
      </c>
      <c r="C42" s="24" t="s">
        <v>243</v>
      </c>
      <c r="D42" s="24" t="s">
        <v>128</v>
      </c>
      <c r="E42" s="24" t="s">
        <v>22</v>
      </c>
      <c r="F42" s="24" t="s">
        <v>243</v>
      </c>
      <c r="G42" s="48" t="s">
        <v>244</v>
      </c>
      <c r="H42" s="24" t="s">
        <v>245</v>
      </c>
    </row>
    <row r="43" spans="1:8" ht="17.55" customHeight="1">
      <c r="A43" s="23">
        <v>42</v>
      </c>
      <c r="B43" s="24">
        <v>5544</v>
      </c>
      <c r="C43" s="24" t="s">
        <v>246</v>
      </c>
      <c r="D43" s="24" t="s">
        <v>128</v>
      </c>
      <c r="E43" s="24" t="s">
        <v>22</v>
      </c>
      <c r="F43" s="24" t="s">
        <v>246</v>
      </c>
      <c r="G43" s="48" t="s">
        <v>247</v>
      </c>
      <c r="H43" s="24" t="s">
        <v>248</v>
      </c>
    </row>
    <row r="44" spans="1:8" ht="17.55" customHeight="1">
      <c r="A44" s="23">
        <v>43</v>
      </c>
      <c r="B44" s="24">
        <v>5488</v>
      </c>
      <c r="C44" s="24" t="s">
        <v>249</v>
      </c>
      <c r="D44" s="24" t="s">
        <v>128</v>
      </c>
      <c r="E44" s="24" t="s">
        <v>129</v>
      </c>
      <c r="F44" s="24" t="s">
        <v>250</v>
      </c>
      <c r="G44" s="48" t="s">
        <v>251</v>
      </c>
      <c r="H44" s="24" t="s">
        <v>252</v>
      </c>
    </row>
    <row r="45" spans="1:8" ht="17.55" customHeight="1">
      <c r="A45" s="23">
        <v>44</v>
      </c>
      <c r="B45" s="24">
        <v>5584</v>
      </c>
      <c r="C45" s="24" t="s">
        <v>253</v>
      </c>
      <c r="D45" s="24" t="s">
        <v>233</v>
      </c>
      <c r="E45" s="24" t="s">
        <v>254</v>
      </c>
      <c r="F45" s="24" t="s">
        <v>253</v>
      </c>
      <c r="G45" s="25">
        <v>1700554206</v>
      </c>
      <c r="H45" s="24" t="s">
        <v>255</v>
      </c>
    </row>
    <row r="46" spans="1:8" ht="17.55" customHeight="1">
      <c r="A46" s="23">
        <v>45</v>
      </c>
      <c r="B46" s="24">
        <v>5545</v>
      </c>
      <c r="C46" s="24" t="s">
        <v>256</v>
      </c>
      <c r="D46" s="24" t="s">
        <v>128</v>
      </c>
      <c r="E46" s="24" t="s">
        <v>22</v>
      </c>
      <c r="F46" s="24" t="s">
        <v>256</v>
      </c>
      <c r="G46" s="25">
        <v>7120048982</v>
      </c>
      <c r="H46" s="24" t="s">
        <v>257</v>
      </c>
    </row>
    <row r="47" spans="1:8" ht="17.55" customHeight="1">
      <c r="A47" s="23">
        <v>46</v>
      </c>
      <c r="B47" s="24">
        <v>5546</v>
      </c>
      <c r="C47" s="24" t="s">
        <v>258</v>
      </c>
      <c r="D47" s="24" t="s">
        <v>128</v>
      </c>
      <c r="E47" s="24" t="s">
        <v>22</v>
      </c>
      <c r="F47" s="24" t="s">
        <v>258</v>
      </c>
      <c r="G47" s="48" t="s">
        <v>259</v>
      </c>
      <c r="H47" s="24" t="s">
        <v>260</v>
      </c>
    </row>
    <row r="48" spans="1:8" ht="17.55" customHeight="1">
      <c r="A48" s="23">
        <v>47</v>
      </c>
      <c r="B48" s="24">
        <v>5580</v>
      </c>
      <c r="C48" s="24" t="s">
        <v>261</v>
      </c>
      <c r="D48" s="24" t="s">
        <v>160</v>
      </c>
      <c r="E48" s="24" t="s">
        <v>22</v>
      </c>
      <c r="F48" s="24" t="s">
        <v>261</v>
      </c>
      <c r="G48" s="48" t="s">
        <v>262</v>
      </c>
      <c r="H48" s="24" t="s">
        <v>263</v>
      </c>
    </row>
    <row r="49" spans="1:8" ht="17.55" customHeight="1">
      <c r="A49" s="23">
        <v>48</v>
      </c>
      <c r="B49" s="24">
        <v>5574</v>
      </c>
      <c r="C49" s="24" t="s">
        <v>264</v>
      </c>
      <c r="D49" s="24" t="s">
        <v>121</v>
      </c>
      <c r="E49" s="24" t="s">
        <v>22</v>
      </c>
      <c r="F49" s="24" t="s">
        <v>264</v>
      </c>
      <c r="G49" s="25">
        <v>7620394593</v>
      </c>
      <c r="H49" s="24" t="s">
        <v>265</v>
      </c>
    </row>
    <row r="50" spans="1:8" ht="17.55" customHeight="1">
      <c r="A50" s="23">
        <v>49</v>
      </c>
      <c r="B50" s="24">
        <v>5552</v>
      </c>
      <c r="C50" s="24" t="s">
        <v>266</v>
      </c>
      <c r="D50" s="24" t="s">
        <v>128</v>
      </c>
      <c r="E50" s="24" t="s">
        <v>170</v>
      </c>
      <c r="F50" s="24" t="s">
        <v>266</v>
      </c>
      <c r="G50" s="48" t="s">
        <v>267</v>
      </c>
      <c r="H50" s="24" t="s">
        <v>268</v>
      </c>
    </row>
    <row r="51" spans="1:8" ht="17.55" customHeight="1">
      <c r="A51" s="23">
        <v>50</v>
      </c>
      <c r="B51" s="24">
        <v>5525</v>
      </c>
      <c r="C51" s="24" t="s">
        <v>269</v>
      </c>
      <c r="D51" s="24" t="s">
        <v>128</v>
      </c>
      <c r="E51" s="24" t="s">
        <v>22</v>
      </c>
      <c r="F51" s="24" t="s">
        <v>270</v>
      </c>
      <c r="G51" s="48" t="s">
        <v>271</v>
      </c>
      <c r="H51" s="24" t="s">
        <v>272</v>
      </c>
    </row>
    <row r="52" spans="1:8" ht="17.55" customHeight="1">
      <c r="A52" s="23">
        <v>51</v>
      </c>
      <c r="B52" s="24">
        <v>5434</v>
      </c>
      <c r="C52" s="24" t="s">
        <v>273</v>
      </c>
      <c r="D52" s="24" t="s">
        <v>121</v>
      </c>
      <c r="E52" s="24" t="s">
        <v>22</v>
      </c>
      <c r="F52" s="24" t="s">
        <v>273</v>
      </c>
      <c r="G52" s="48" t="s">
        <v>274</v>
      </c>
      <c r="H52" s="24" t="s">
        <v>275</v>
      </c>
    </row>
    <row r="53" spans="1:8" ht="17.55" customHeight="1">
      <c r="A53" s="23">
        <v>52</v>
      </c>
      <c r="B53" s="24">
        <v>5635</v>
      </c>
      <c r="C53" s="24" t="s">
        <v>276</v>
      </c>
      <c r="D53" s="24" t="s">
        <v>125</v>
      </c>
      <c r="E53" s="24" t="s">
        <v>129</v>
      </c>
      <c r="F53" s="24" t="s">
        <v>276</v>
      </c>
      <c r="G53" s="48" t="s">
        <v>277</v>
      </c>
      <c r="H53" s="24" t="s">
        <v>278</v>
      </c>
    </row>
    <row r="54" spans="1:8" ht="17.55" customHeight="1">
      <c r="A54" s="23">
        <v>53</v>
      </c>
      <c r="B54" s="24">
        <v>5661</v>
      </c>
      <c r="C54" s="24" t="s">
        <v>279</v>
      </c>
      <c r="D54" s="24" t="s">
        <v>233</v>
      </c>
      <c r="E54" s="24" t="s">
        <v>129</v>
      </c>
      <c r="F54" s="24" t="s">
        <v>279</v>
      </c>
      <c r="G54" s="25">
        <v>9996651514</v>
      </c>
      <c r="H54" s="24" t="s">
        <v>280</v>
      </c>
    </row>
    <row r="55" spans="1:8" ht="17.55" customHeight="1">
      <c r="A55" s="23">
        <v>54</v>
      </c>
      <c r="B55" s="24">
        <v>5489</v>
      </c>
      <c r="C55" s="24" t="s">
        <v>281</v>
      </c>
      <c r="D55" s="24" t="s">
        <v>128</v>
      </c>
      <c r="E55" s="24" t="s">
        <v>129</v>
      </c>
      <c r="F55" s="24" t="s">
        <v>281</v>
      </c>
      <c r="G55" s="48" t="s">
        <v>282</v>
      </c>
      <c r="H55" s="24" t="s">
        <v>283</v>
      </c>
    </row>
    <row r="56" spans="1:8" ht="17.55" customHeight="1">
      <c r="A56" s="23">
        <v>55</v>
      </c>
      <c r="B56" s="24">
        <v>5659</v>
      </c>
      <c r="C56" s="24" t="s">
        <v>284</v>
      </c>
      <c r="D56" s="24" t="s">
        <v>128</v>
      </c>
      <c r="E56" s="24" t="s">
        <v>129</v>
      </c>
      <c r="F56" s="24" t="s">
        <v>284</v>
      </c>
      <c r="G56" s="48" t="s">
        <v>285</v>
      </c>
      <c r="H56" s="24" t="s">
        <v>286</v>
      </c>
    </row>
    <row r="57" spans="1:8" ht="17.55" customHeight="1">
      <c r="A57" s="23">
        <v>56</v>
      </c>
      <c r="B57" s="24">
        <v>5576</v>
      </c>
      <c r="C57" s="24" t="s">
        <v>45</v>
      </c>
      <c r="D57" s="24" t="s">
        <v>128</v>
      </c>
      <c r="E57" s="24" t="s">
        <v>129</v>
      </c>
      <c r="F57" s="24" t="s">
        <v>45</v>
      </c>
      <c r="G57" s="25">
        <v>4115326835</v>
      </c>
      <c r="H57" s="24" t="s">
        <v>46</v>
      </c>
    </row>
    <row r="58" spans="1:8" ht="17.55" customHeight="1">
      <c r="A58" s="23">
        <v>57</v>
      </c>
      <c r="B58" s="24">
        <v>5649</v>
      </c>
      <c r="C58" s="24" t="s">
        <v>287</v>
      </c>
      <c r="D58" s="24" t="s">
        <v>128</v>
      </c>
      <c r="E58" s="24" t="s">
        <v>22</v>
      </c>
      <c r="F58" s="24" t="s">
        <v>287</v>
      </c>
      <c r="G58" s="48" t="s">
        <v>288</v>
      </c>
      <c r="H58" s="24" t="s">
        <v>289</v>
      </c>
    </row>
    <row r="59" spans="1:8" ht="17.55" customHeight="1">
      <c r="A59" s="23">
        <v>58</v>
      </c>
      <c r="B59" s="49" t="s">
        <v>290</v>
      </c>
      <c r="C59" s="24" t="s">
        <v>291</v>
      </c>
      <c r="D59" s="24" t="s">
        <v>125</v>
      </c>
      <c r="E59" s="24" t="s">
        <v>129</v>
      </c>
      <c r="F59" s="24" t="s">
        <v>291</v>
      </c>
      <c r="G59" s="48" t="s">
        <v>292</v>
      </c>
      <c r="H59" s="24" t="s">
        <v>293</v>
      </c>
    </row>
    <row r="60" spans="1:8" ht="17.55" customHeight="1">
      <c r="A60" s="23">
        <v>59</v>
      </c>
      <c r="B60" s="24">
        <v>5668</v>
      </c>
      <c r="C60" s="24" t="s">
        <v>294</v>
      </c>
      <c r="D60" s="24" t="s">
        <v>233</v>
      </c>
      <c r="E60" s="24" t="s">
        <v>295</v>
      </c>
      <c r="F60" s="24" t="s">
        <v>294</v>
      </c>
      <c r="G60" s="48" t="s">
        <v>296</v>
      </c>
      <c r="H60" s="24" t="s">
        <v>297</v>
      </c>
    </row>
    <row r="61" spans="1:8" ht="17.55" customHeight="1">
      <c r="A61" s="23">
        <v>60</v>
      </c>
      <c r="B61" s="24">
        <v>5531</v>
      </c>
      <c r="C61" s="24" t="s">
        <v>298</v>
      </c>
      <c r="D61" s="24" t="s">
        <v>233</v>
      </c>
      <c r="E61" s="24" t="s">
        <v>129</v>
      </c>
      <c r="F61" s="24" t="s">
        <v>299</v>
      </c>
      <c r="G61" s="48" t="s">
        <v>300</v>
      </c>
      <c r="H61" s="24" t="s">
        <v>301</v>
      </c>
    </row>
    <row r="62" spans="1:8" ht="17.55" customHeight="1">
      <c r="A62" s="23">
        <v>61</v>
      </c>
      <c r="B62" s="24">
        <v>5564</v>
      </c>
      <c r="C62" s="24" t="s">
        <v>49</v>
      </c>
      <c r="D62" s="24" t="s">
        <v>128</v>
      </c>
      <c r="E62" s="24" t="s">
        <v>129</v>
      </c>
      <c r="F62" s="24" t="s">
        <v>49</v>
      </c>
      <c r="G62" s="48" t="s">
        <v>48</v>
      </c>
      <c r="H62" s="21" t="s">
        <v>50</v>
      </c>
    </row>
    <row r="63" spans="1:8" ht="17.55" customHeight="1">
      <c r="A63" s="23">
        <v>62</v>
      </c>
      <c r="B63" s="24">
        <v>5264</v>
      </c>
      <c r="C63" s="24" t="s">
        <v>302</v>
      </c>
      <c r="D63" s="24" t="s">
        <v>128</v>
      </c>
      <c r="E63" s="24" t="s">
        <v>22</v>
      </c>
      <c r="F63" s="24" t="s">
        <v>302</v>
      </c>
      <c r="G63" s="48" t="s">
        <v>303</v>
      </c>
      <c r="H63" s="24" t="s">
        <v>304</v>
      </c>
    </row>
    <row r="64" spans="1:8" ht="17.55" customHeight="1">
      <c r="A64" s="23">
        <v>63</v>
      </c>
      <c r="B64" s="24">
        <v>5539</v>
      </c>
      <c r="C64" s="24" t="s">
        <v>305</v>
      </c>
      <c r="D64" s="24" t="s">
        <v>121</v>
      </c>
      <c r="E64" s="24" t="s">
        <v>306</v>
      </c>
      <c r="F64" s="24" t="s">
        <v>307</v>
      </c>
      <c r="G64" s="48" t="s">
        <v>308</v>
      </c>
      <c r="H64" s="24" t="s">
        <v>309</v>
      </c>
    </row>
    <row r="65" spans="1:8" ht="17.55" customHeight="1">
      <c r="A65" s="23">
        <v>64</v>
      </c>
      <c r="B65" s="24">
        <v>5597</v>
      </c>
      <c r="C65" s="24" t="s">
        <v>310</v>
      </c>
      <c r="D65" s="24" t="s">
        <v>160</v>
      </c>
      <c r="E65" s="24" t="s">
        <v>129</v>
      </c>
      <c r="F65" s="24" t="s">
        <v>310</v>
      </c>
      <c r="G65" s="25" t="s">
        <v>311</v>
      </c>
      <c r="H65" s="24" t="s">
        <v>312</v>
      </c>
    </row>
    <row r="66" spans="1:8" ht="17.55" customHeight="1">
      <c r="A66" s="23">
        <v>65</v>
      </c>
      <c r="B66" s="24">
        <v>5457</v>
      </c>
      <c r="C66" s="24" t="s">
        <v>313</v>
      </c>
      <c r="D66" s="24" t="s">
        <v>121</v>
      </c>
      <c r="E66" s="24" t="s">
        <v>129</v>
      </c>
      <c r="F66" s="24" t="s">
        <v>314</v>
      </c>
      <c r="G66" s="48" t="s">
        <v>315</v>
      </c>
      <c r="H66" s="24" t="s">
        <v>316</v>
      </c>
    </row>
    <row r="67" spans="1:8" ht="17.55" customHeight="1">
      <c r="A67" s="23">
        <v>66</v>
      </c>
      <c r="B67" s="24">
        <v>5639</v>
      </c>
      <c r="C67" s="24" t="s">
        <v>317</v>
      </c>
      <c r="D67" s="24" t="s">
        <v>128</v>
      </c>
      <c r="E67" s="24" t="s">
        <v>22</v>
      </c>
      <c r="F67" s="24" t="s">
        <v>317</v>
      </c>
      <c r="G67" s="48" t="s">
        <v>318</v>
      </c>
      <c r="H67" s="24" t="s">
        <v>319</v>
      </c>
    </row>
    <row r="68" spans="1:8" ht="17.55" customHeight="1">
      <c r="A68" s="23">
        <v>67</v>
      </c>
      <c r="B68" s="24">
        <v>5582</v>
      </c>
      <c r="C68" s="24" t="s">
        <v>320</v>
      </c>
      <c r="D68" s="24" t="s">
        <v>128</v>
      </c>
      <c r="E68" s="24" t="s">
        <v>22</v>
      </c>
      <c r="F68" s="24" t="s">
        <v>320</v>
      </c>
      <c r="G68" s="48" t="s">
        <v>321</v>
      </c>
      <c r="H68" s="24" t="s">
        <v>322</v>
      </c>
    </row>
    <row r="69" spans="1:8" ht="17.55" customHeight="1">
      <c r="A69" s="23">
        <v>68</v>
      </c>
      <c r="B69" s="24">
        <v>5670</v>
      </c>
      <c r="C69" s="24" t="s">
        <v>323</v>
      </c>
      <c r="D69" s="24" t="s">
        <v>125</v>
      </c>
      <c r="E69" s="24" t="s">
        <v>22</v>
      </c>
      <c r="F69" s="24" t="s">
        <v>323</v>
      </c>
      <c r="G69" s="25">
        <v>7035297880</v>
      </c>
      <c r="H69" s="24" t="s">
        <v>324</v>
      </c>
    </row>
    <row r="70" spans="1:8" ht="17.55" customHeight="1">
      <c r="A70" s="23">
        <v>69</v>
      </c>
      <c r="B70" s="24">
        <v>5660</v>
      </c>
      <c r="C70" s="24" t="s">
        <v>325</v>
      </c>
      <c r="D70" s="24" t="s">
        <v>125</v>
      </c>
      <c r="E70" s="24" t="s">
        <v>170</v>
      </c>
      <c r="F70" s="24" t="s">
        <v>325</v>
      </c>
      <c r="G70" s="48" t="s">
        <v>326</v>
      </c>
      <c r="H70" s="24" t="s">
        <v>327</v>
      </c>
    </row>
    <row r="71" spans="1:8" ht="17.55" customHeight="1">
      <c r="A71" s="23">
        <v>70</v>
      </c>
      <c r="B71" s="24">
        <v>5675</v>
      </c>
      <c r="C71" s="24" t="s">
        <v>328</v>
      </c>
      <c r="D71" s="24" t="s">
        <v>160</v>
      </c>
      <c r="E71" s="24" t="s">
        <v>22</v>
      </c>
      <c r="F71" s="24" t="s">
        <v>328</v>
      </c>
      <c r="G71" s="48" t="s">
        <v>329</v>
      </c>
      <c r="H71" s="24" t="s">
        <v>330</v>
      </c>
    </row>
    <row r="72" spans="1:8" ht="17.55" customHeight="1">
      <c r="A72" s="23">
        <v>71</v>
      </c>
      <c r="B72" s="24">
        <v>5570</v>
      </c>
      <c r="C72" s="24" t="s">
        <v>331</v>
      </c>
      <c r="D72" s="24" t="s">
        <v>128</v>
      </c>
      <c r="E72" s="24" t="s">
        <v>22</v>
      </c>
      <c r="F72" s="24" t="s">
        <v>332</v>
      </c>
      <c r="G72" s="48" t="s">
        <v>333</v>
      </c>
      <c r="H72" s="24" t="s">
        <v>334</v>
      </c>
    </row>
    <row r="73" spans="1:8" ht="17.55" customHeight="1">
      <c r="A73" s="23">
        <v>72</v>
      </c>
      <c r="B73" s="24">
        <v>5586</v>
      </c>
      <c r="C73" s="24" t="s">
        <v>335</v>
      </c>
      <c r="D73" s="24" t="s">
        <v>128</v>
      </c>
      <c r="E73" s="24" t="s">
        <v>22</v>
      </c>
      <c r="F73" s="24" t="s">
        <v>335</v>
      </c>
      <c r="G73" s="48" t="s">
        <v>336</v>
      </c>
      <c r="H73" s="24" t="s">
        <v>337</v>
      </c>
    </row>
    <row r="74" spans="1:8" ht="17.55" customHeight="1">
      <c r="A74" s="23">
        <v>73</v>
      </c>
      <c r="B74" s="24">
        <v>5419</v>
      </c>
      <c r="C74" s="24" t="s">
        <v>338</v>
      </c>
      <c r="D74" s="24" t="s">
        <v>128</v>
      </c>
      <c r="E74" s="24" t="s">
        <v>339</v>
      </c>
      <c r="F74" s="24" t="s">
        <v>338</v>
      </c>
      <c r="G74" s="48" t="s">
        <v>340</v>
      </c>
      <c r="H74" s="24" t="s">
        <v>341</v>
      </c>
    </row>
    <row r="75" spans="1:8" ht="17.55" customHeight="1">
      <c r="A75" s="23">
        <v>74</v>
      </c>
      <c r="B75" s="24">
        <v>5397</v>
      </c>
      <c r="C75" s="24" t="s">
        <v>342</v>
      </c>
      <c r="D75" s="24" t="s">
        <v>128</v>
      </c>
      <c r="E75" s="24" t="s">
        <v>22</v>
      </c>
      <c r="F75" s="24" t="s">
        <v>342</v>
      </c>
      <c r="G75" s="48" t="s">
        <v>343</v>
      </c>
      <c r="H75" s="24" t="s">
        <v>344</v>
      </c>
    </row>
    <row r="76" spans="1:8" ht="17.55" customHeight="1">
      <c r="A76" s="23">
        <v>75</v>
      </c>
      <c r="B76" s="24">
        <v>5403</v>
      </c>
      <c r="C76" s="24" t="s">
        <v>345</v>
      </c>
      <c r="D76" s="24" t="s">
        <v>128</v>
      </c>
      <c r="E76" s="24" t="s">
        <v>129</v>
      </c>
      <c r="F76" s="24" t="s">
        <v>36</v>
      </c>
      <c r="G76" s="48" t="s">
        <v>33</v>
      </c>
      <c r="H76" s="24" t="s">
        <v>37</v>
      </c>
    </row>
    <row r="77" spans="1:8" ht="17.55" customHeight="1">
      <c r="A77" s="23">
        <v>76</v>
      </c>
      <c r="B77" s="24">
        <v>5646</v>
      </c>
      <c r="C77" s="24" t="s">
        <v>346</v>
      </c>
      <c r="D77" s="24" t="s">
        <v>128</v>
      </c>
      <c r="E77" s="24" t="s">
        <v>129</v>
      </c>
      <c r="F77" s="24" t="s">
        <v>346</v>
      </c>
      <c r="G77" s="25" t="s">
        <v>347</v>
      </c>
      <c r="H77" s="24" t="s">
        <v>348</v>
      </c>
    </row>
    <row r="78" spans="1:8" ht="17.55" customHeight="1">
      <c r="A78" s="23">
        <v>77</v>
      </c>
      <c r="B78" s="24">
        <v>5663</v>
      </c>
      <c r="C78" s="24" t="s">
        <v>349</v>
      </c>
      <c r="D78" s="24" t="s">
        <v>160</v>
      </c>
      <c r="E78" s="24" t="s">
        <v>22</v>
      </c>
      <c r="F78" s="24" t="s">
        <v>349</v>
      </c>
      <c r="G78" s="24">
        <v>8761120484</v>
      </c>
      <c r="H78" s="24" t="s">
        <v>350</v>
      </c>
    </row>
    <row r="79" spans="1:8" ht="17.55" customHeight="1">
      <c r="A79" s="23">
        <v>78</v>
      </c>
      <c r="B79" s="24">
        <v>5466</v>
      </c>
      <c r="C79" s="24" t="s">
        <v>351</v>
      </c>
      <c r="D79" s="24" t="s">
        <v>128</v>
      </c>
      <c r="E79" s="24" t="s">
        <v>22</v>
      </c>
      <c r="F79" s="24" t="s">
        <v>351</v>
      </c>
      <c r="G79" s="25">
        <v>8840526683</v>
      </c>
      <c r="H79" s="24" t="s">
        <v>352</v>
      </c>
    </row>
    <row r="80" spans="1:8" ht="17.55" customHeight="1">
      <c r="A80" s="23">
        <v>79</v>
      </c>
      <c r="B80" s="24">
        <v>5540</v>
      </c>
      <c r="C80" s="24" t="s">
        <v>353</v>
      </c>
      <c r="D80" s="24" t="s">
        <v>128</v>
      </c>
      <c r="E80" s="24" t="s">
        <v>22</v>
      </c>
      <c r="F80" s="24" t="s">
        <v>353</v>
      </c>
      <c r="G80" s="48" t="s">
        <v>354</v>
      </c>
      <c r="H80" s="24" t="s">
        <v>355</v>
      </c>
    </row>
    <row r="81" spans="1:8" ht="17.55" customHeight="1">
      <c r="A81" s="23">
        <v>80</v>
      </c>
      <c r="B81" s="24">
        <v>5391</v>
      </c>
      <c r="C81" s="24" t="s">
        <v>356</v>
      </c>
      <c r="D81" s="24" t="s">
        <v>160</v>
      </c>
      <c r="E81" s="24" t="s">
        <v>22</v>
      </c>
      <c r="F81" s="24" t="s">
        <v>356</v>
      </c>
      <c r="G81" s="48" t="s">
        <v>357</v>
      </c>
      <c r="H81" s="24" t="s">
        <v>358</v>
      </c>
    </row>
    <row r="82" spans="1:8" ht="17.55" customHeight="1">
      <c r="A82" s="23">
        <v>81</v>
      </c>
      <c r="B82" s="24">
        <v>5366</v>
      </c>
      <c r="C82" s="24" t="s">
        <v>359</v>
      </c>
      <c r="D82" s="24" t="s">
        <v>128</v>
      </c>
      <c r="E82" s="24" t="s">
        <v>22</v>
      </c>
      <c r="F82" s="24" t="s">
        <v>359</v>
      </c>
      <c r="G82" s="25">
        <v>5221266847</v>
      </c>
      <c r="H82" s="24" t="s">
        <v>360</v>
      </c>
    </row>
    <row r="83" spans="1:8" ht="17.55" customHeight="1">
      <c r="A83" s="23">
        <v>82</v>
      </c>
      <c r="B83" s="24">
        <v>5541</v>
      </c>
      <c r="C83" s="24" t="s">
        <v>361</v>
      </c>
      <c r="D83" s="24" t="s">
        <v>128</v>
      </c>
      <c r="E83" s="24" t="s">
        <v>129</v>
      </c>
      <c r="F83" s="24" t="s">
        <v>361</v>
      </c>
      <c r="G83" s="48" t="s">
        <v>362</v>
      </c>
      <c r="H83" s="24" t="s">
        <v>363</v>
      </c>
    </row>
    <row r="84" spans="1:8" ht="17.55" customHeight="1">
      <c r="A84" s="23">
        <v>83</v>
      </c>
      <c r="B84" s="24">
        <v>5666</v>
      </c>
      <c r="C84" s="24" t="s">
        <v>364</v>
      </c>
      <c r="D84" s="24" t="s">
        <v>233</v>
      </c>
      <c r="E84" s="24" t="s">
        <v>22</v>
      </c>
      <c r="F84" s="24" t="s">
        <v>364</v>
      </c>
      <c r="G84" s="25" t="s">
        <v>365</v>
      </c>
      <c r="H84" s="24" t="s">
        <v>366</v>
      </c>
    </row>
    <row r="85" spans="1:8" ht="17.55" customHeight="1">
      <c r="A85" s="23">
        <v>84</v>
      </c>
      <c r="B85" s="24">
        <v>5459</v>
      </c>
      <c r="C85" s="24" t="s">
        <v>367</v>
      </c>
      <c r="D85" s="24" t="s">
        <v>160</v>
      </c>
      <c r="E85" s="24" t="s">
        <v>22</v>
      </c>
      <c r="F85" s="24" t="s">
        <v>367</v>
      </c>
      <c r="G85" s="25">
        <v>6730122479</v>
      </c>
      <c r="H85" s="24" t="s">
        <v>368</v>
      </c>
    </row>
    <row r="86" spans="1:8" ht="17.55" customHeight="1">
      <c r="A86" s="23">
        <v>85</v>
      </c>
      <c r="B86" s="24">
        <v>5650</v>
      </c>
      <c r="C86" s="24" t="s">
        <v>369</v>
      </c>
      <c r="D86" s="24" t="s">
        <v>160</v>
      </c>
      <c r="E86" s="24" t="s">
        <v>129</v>
      </c>
      <c r="F86" s="24" t="s">
        <v>370</v>
      </c>
      <c r="G86" s="25">
        <v>9924519565</v>
      </c>
      <c r="H86" s="24" t="s">
        <v>371</v>
      </c>
    </row>
    <row r="87" spans="1:8" ht="17.55" customHeight="1">
      <c r="A87" s="23">
        <v>86</v>
      </c>
      <c r="B87" s="24">
        <v>5537</v>
      </c>
      <c r="C87" s="24" t="s">
        <v>372</v>
      </c>
      <c r="D87" s="24" t="s">
        <v>128</v>
      </c>
      <c r="E87" s="24" t="s">
        <v>129</v>
      </c>
      <c r="F87" s="24" t="s">
        <v>372</v>
      </c>
      <c r="G87" s="48" t="s">
        <v>373</v>
      </c>
      <c r="H87" s="24" t="s">
        <v>374</v>
      </c>
    </row>
    <row r="88" spans="1:8" ht="17.55" customHeight="1">
      <c r="A88" s="23">
        <v>87</v>
      </c>
      <c r="B88" s="24">
        <v>5669</v>
      </c>
      <c r="C88" s="24" t="s">
        <v>375</v>
      </c>
      <c r="D88" s="24" t="s">
        <v>128</v>
      </c>
      <c r="E88" s="24" t="s">
        <v>129</v>
      </c>
      <c r="F88" s="24" t="s">
        <v>376</v>
      </c>
      <c r="G88" s="48" t="s">
        <v>377</v>
      </c>
      <c r="H88" s="24" t="s">
        <v>378</v>
      </c>
    </row>
    <row r="89" spans="1:8" ht="17.55" customHeight="1">
      <c r="A89" s="23">
        <v>88</v>
      </c>
      <c r="B89" s="24">
        <v>5548</v>
      </c>
      <c r="C89" s="24" t="s">
        <v>379</v>
      </c>
      <c r="D89" s="24" t="s">
        <v>128</v>
      </c>
      <c r="E89" s="24" t="s">
        <v>129</v>
      </c>
      <c r="F89" s="24" t="s">
        <v>379</v>
      </c>
      <c r="G89" s="25">
        <v>4107223482</v>
      </c>
      <c r="H89" s="24" t="s">
        <v>380</v>
      </c>
    </row>
    <row r="90" spans="1:8" ht="17.55" customHeight="1">
      <c r="A90" s="23">
        <v>89</v>
      </c>
      <c r="B90" s="24">
        <v>5633</v>
      </c>
      <c r="C90" s="24" t="s">
        <v>381</v>
      </c>
      <c r="D90" s="24" t="s">
        <v>160</v>
      </c>
      <c r="E90" s="24" t="s">
        <v>22</v>
      </c>
      <c r="F90" s="24" t="s">
        <v>381</v>
      </c>
      <c r="G90" s="48" t="s">
        <v>382</v>
      </c>
      <c r="H90" s="24" t="s">
        <v>383</v>
      </c>
    </row>
    <row r="91" spans="1:8" ht="17.55" customHeight="1">
      <c r="A91" s="23">
        <v>90</v>
      </c>
      <c r="B91" s="24">
        <v>5375</v>
      </c>
      <c r="C91" s="24" t="s">
        <v>384</v>
      </c>
      <c r="D91" s="24" t="s">
        <v>160</v>
      </c>
      <c r="E91" s="24" t="s">
        <v>129</v>
      </c>
      <c r="F91" s="24" t="s">
        <v>384</v>
      </c>
      <c r="G91" s="48" t="s">
        <v>385</v>
      </c>
      <c r="H91" s="24" t="s">
        <v>386</v>
      </c>
    </row>
    <row r="92" spans="1:8" ht="17.55" customHeight="1">
      <c r="A92" s="23">
        <v>91</v>
      </c>
      <c r="B92" s="24">
        <v>5472</v>
      </c>
      <c r="C92" s="24" t="s">
        <v>387</v>
      </c>
      <c r="D92" s="24" t="s">
        <v>128</v>
      </c>
      <c r="E92" s="24" t="s">
        <v>22</v>
      </c>
      <c r="F92" s="24" t="s">
        <v>387</v>
      </c>
      <c r="G92" s="48" t="s">
        <v>388</v>
      </c>
      <c r="H92" s="24" t="s">
        <v>389</v>
      </c>
    </row>
    <row r="93" spans="1:8" ht="17.55" customHeight="1">
      <c r="A93" s="23">
        <v>92</v>
      </c>
      <c r="B93" s="24">
        <v>5486</v>
      </c>
      <c r="C93" s="24" t="s">
        <v>390</v>
      </c>
      <c r="D93" s="24" t="s">
        <v>128</v>
      </c>
      <c r="E93" s="24" t="s">
        <v>129</v>
      </c>
      <c r="F93" s="24" t="s">
        <v>390</v>
      </c>
      <c r="G93" s="48" t="s">
        <v>391</v>
      </c>
      <c r="H93" s="24" t="s">
        <v>392</v>
      </c>
    </row>
    <row r="94" spans="1:8" ht="17.55" customHeight="1">
      <c r="A94" s="26">
        <v>93</v>
      </c>
      <c r="B94" s="26">
        <v>5673</v>
      </c>
      <c r="C94" s="26" t="s">
        <v>393</v>
      </c>
      <c r="D94" s="26" t="s">
        <v>128</v>
      </c>
      <c r="E94" s="27" t="s">
        <v>129</v>
      </c>
      <c r="F94" s="27" t="s">
        <v>393</v>
      </c>
      <c r="G94" s="50" t="s">
        <v>394</v>
      </c>
      <c r="H94" s="27" t="s">
        <v>395</v>
      </c>
    </row>
    <row r="95" spans="1:8" ht="17.55" customHeight="1">
      <c r="A95" s="23">
        <v>94</v>
      </c>
      <c r="B95" s="23">
        <v>5456</v>
      </c>
      <c r="C95" s="20" t="s">
        <v>29</v>
      </c>
      <c r="D95" s="23" t="s">
        <v>160</v>
      </c>
      <c r="E95" s="17" t="s">
        <v>22</v>
      </c>
      <c r="F95" s="17" t="s">
        <v>29</v>
      </c>
      <c r="G95" s="51" t="s">
        <v>24</v>
      </c>
      <c r="H95" s="17" t="s">
        <v>30</v>
      </c>
    </row>
    <row r="96" spans="1:8" ht="17.55" customHeight="1">
      <c r="A96" s="23">
        <v>95</v>
      </c>
      <c r="B96" s="23">
        <v>5439</v>
      </c>
      <c r="C96" s="20" t="s">
        <v>396</v>
      </c>
      <c r="D96" s="23" t="s">
        <v>128</v>
      </c>
      <c r="E96" s="28" t="s">
        <v>22</v>
      </c>
      <c r="F96" s="28" t="s">
        <v>396</v>
      </c>
      <c r="G96" s="29">
        <v>2181460409</v>
      </c>
      <c r="H96" s="28" t="s">
        <v>397</v>
      </c>
    </row>
    <row r="97" spans="1:8" ht="17.55" customHeight="1">
      <c r="A97" s="23">
        <v>96</v>
      </c>
      <c r="B97" s="23">
        <v>5558</v>
      </c>
      <c r="C97" s="20" t="s">
        <v>398</v>
      </c>
      <c r="D97" s="23" t="s">
        <v>128</v>
      </c>
      <c r="E97" s="17" t="s">
        <v>399</v>
      </c>
      <c r="F97" s="17" t="s">
        <v>400</v>
      </c>
      <c r="G97" s="51" t="s">
        <v>401</v>
      </c>
      <c r="H97" s="17" t="s">
        <v>402</v>
      </c>
    </row>
    <row r="98" spans="1:8" ht="17.55" customHeight="1">
      <c r="A98" s="23">
        <v>97</v>
      </c>
      <c r="B98" s="23">
        <v>5471</v>
      </c>
      <c r="C98" s="23" t="s">
        <v>403</v>
      </c>
      <c r="D98" s="30" t="s">
        <v>160</v>
      </c>
      <c r="E98" s="30" t="s">
        <v>129</v>
      </c>
      <c r="F98" s="30" t="s">
        <v>403</v>
      </c>
      <c r="G98" s="31">
        <v>4103715550</v>
      </c>
      <c r="H98" s="30" t="s">
        <v>404</v>
      </c>
    </row>
    <row r="99" spans="1:8" ht="17.55" customHeight="1">
      <c r="A99" s="23">
        <v>98</v>
      </c>
      <c r="B99" s="23">
        <v>5560</v>
      </c>
      <c r="C99" s="23" t="s">
        <v>405</v>
      </c>
      <c r="D99" s="23" t="s">
        <v>128</v>
      </c>
      <c r="E99" s="32" t="s">
        <v>129</v>
      </c>
      <c r="F99" s="32" t="s">
        <v>405</v>
      </c>
      <c r="G99" s="52" t="s">
        <v>406</v>
      </c>
      <c r="H99" s="32" t="s">
        <v>407</v>
      </c>
    </row>
    <row r="100" spans="1:8" ht="17.55" customHeight="1">
      <c r="A100" s="23">
        <v>99</v>
      </c>
      <c r="B100" s="23">
        <v>5657</v>
      </c>
      <c r="C100" s="23" t="s">
        <v>408</v>
      </c>
      <c r="D100" s="23" t="s">
        <v>125</v>
      </c>
      <c r="E100" s="23" t="s">
        <v>129</v>
      </c>
      <c r="F100" s="23" t="s">
        <v>408</v>
      </c>
      <c r="G100" s="53" t="s">
        <v>409</v>
      </c>
      <c r="H100" s="33" t="s">
        <v>410</v>
      </c>
    </row>
    <row r="101" spans="1:8" ht="15.75" customHeight="1">
      <c r="A101" s="34">
        <v>100</v>
      </c>
      <c r="B101" s="23">
        <v>5596</v>
      </c>
      <c r="C101" s="20" t="s">
        <v>411</v>
      </c>
      <c r="D101" s="23" t="s">
        <v>160</v>
      </c>
      <c r="E101" s="23" t="s">
        <v>22</v>
      </c>
      <c r="F101" s="23" t="s">
        <v>411</v>
      </c>
      <c r="G101" s="53" t="s">
        <v>412</v>
      </c>
      <c r="H101" s="23" t="s">
        <v>413</v>
      </c>
    </row>
  </sheetData>
  <hyperlinks>
    <hyperlink ref="H100" r:id="rId1" xr:uid="{00000000-0004-0000-0200-000000000000}"/>
  </hyperlinks>
  <pageMargins left="0.7" right="0.7" top="0.75" bottom="0.75" header="0.3" footer="0.3"/>
  <pageSetup paperSize="9" orientation="portrait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A11" sqref="A11"/>
    </sheetView>
  </sheetViews>
  <sheetFormatPr defaultColWidth="9" defaultRowHeight="14.4"/>
  <cols>
    <col min="1" max="1" width="13.6640625" customWidth="1"/>
    <col min="2" max="2" width="11.21875" style="12" customWidth="1"/>
    <col min="3" max="3" width="13.77734375" style="12" customWidth="1"/>
  </cols>
  <sheetData>
    <row r="1" spans="1:3">
      <c r="A1" s="13" t="s">
        <v>414</v>
      </c>
      <c r="B1" s="13" t="s">
        <v>415</v>
      </c>
      <c r="C1" s="13" t="s">
        <v>416</v>
      </c>
    </row>
    <row r="2" spans="1:3">
      <c r="A2" s="14" t="s">
        <v>22</v>
      </c>
      <c r="B2" s="15" t="s">
        <v>27</v>
      </c>
      <c r="C2" s="15" t="str">
        <f>IF(A2="BCA","BCA","LLG")</f>
        <v>BCA</v>
      </c>
    </row>
    <row r="3" spans="1:3">
      <c r="A3" s="16" t="s">
        <v>129</v>
      </c>
      <c r="B3" s="15" t="s">
        <v>34</v>
      </c>
      <c r="C3" s="15" t="str">
        <f t="shared" ref="C3:C11" si="0">IF(A3="BCA","BCA","LLG")</f>
        <v>LLG</v>
      </c>
    </row>
    <row r="4" spans="1:3">
      <c r="A4" s="16" t="s">
        <v>142</v>
      </c>
      <c r="B4" s="15" t="s">
        <v>417</v>
      </c>
      <c r="C4" s="15" t="str">
        <f t="shared" si="0"/>
        <v>LLG</v>
      </c>
    </row>
    <row r="5" spans="1:3">
      <c r="A5" s="16" t="s">
        <v>170</v>
      </c>
      <c r="B5" s="15" t="s">
        <v>418</v>
      </c>
      <c r="C5" s="15" t="str">
        <f t="shared" si="0"/>
        <v>LLG</v>
      </c>
    </row>
    <row r="6" spans="1:3">
      <c r="A6" s="14" t="s">
        <v>419</v>
      </c>
      <c r="B6" s="15" t="s">
        <v>420</v>
      </c>
      <c r="C6" s="15" t="str">
        <f t="shared" si="0"/>
        <v>LLG</v>
      </c>
    </row>
    <row r="7" spans="1:3">
      <c r="A7" s="14" t="s">
        <v>254</v>
      </c>
      <c r="B7" s="15" t="s">
        <v>421</v>
      </c>
      <c r="C7" s="15" t="str">
        <f t="shared" si="0"/>
        <v>LLG</v>
      </c>
    </row>
    <row r="8" spans="1:3">
      <c r="A8" s="16" t="s">
        <v>295</v>
      </c>
      <c r="B8" s="15" t="s">
        <v>422</v>
      </c>
      <c r="C8" s="15" t="str">
        <f t="shared" si="0"/>
        <v>LLG</v>
      </c>
    </row>
    <row r="9" spans="1:3">
      <c r="A9" s="16" t="s">
        <v>306</v>
      </c>
      <c r="B9" s="15" t="s">
        <v>423</v>
      </c>
      <c r="C9" s="15" t="str">
        <f t="shared" si="0"/>
        <v>LLG</v>
      </c>
    </row>
    <row r="10" spans="1:3">
      <c r="A10" s="16" t="s">
        <v>339</v>
      </c>
      <c r="B10" s="15" t="s">
        <v>424</v>
      </c>
      <c r="C10" s="15" t="str">
        <f t="shared" si="0"/>
        <v>LLG</v>
      </c>
    </row>
    <row r="11" spans="1:3">
      <c r="A11" s="17" t="s">
        <v>399</v>
      </c>
      <c r="B11" s="15" t="s">
        <v>425</v>
      </c>
      <c r="C11" s="15" t="str">
        <f t="shared" si="0"/>
        <v>LLG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6"/>
  <sheetViews>
    <sheetView topLeftCell="A35" workbookViewId="0">
      <selection activeCell="B44" sqref="B44:C44"/>
    </sheetView>
  </sheetViews>
  <sheetFormatPr defaultColWidth="9" defaultRowHeight="14.4"/>
  <cols>
    <col min="1" max="1" width="9.109375" customWidth="1"/>
    <col min="2" max="2" width="13.5546875" customWidth="1"/>
    <col min="3" max="3" width="57.21875" customWidth="1"/>
    <col min="4" max="4" width="23" customWidth="1"/>
    <col min="5" max="6" width="9.21875" customWidth="1"/>
  </cols>
  <sheetData>
    <row r="1" spans="1:6" ht="24">
      <c r="A1" s="1" t="s">
        <v>426</v>
      </c>
      <c r="B1" s="1" t="s">
        <v>427</v>
      </c>
      <c r="C1" s="1" t="s">
        <v>428</v>
      </c>
      <c r="D1" s="2" t="s">
        <v>429</v>
      </c>
      <c r="E1" s="3" t="s">
        <v>430</v>
      </c>
      <c r="F1" s="4" t="s">
        <v>431</v>
      </c>
    </row>
    <row r="2" spans="1:6">
      <c r="A2" s="5">
        <v>1</v>
      </c>
      <c r="B2" s="6" t="s">
        <v>432</v>
      </c>
      <c r="C2" s="7" t="s">
        <v>433</v>
      </c>
      <c r="D2" s="7" t="s">
        <v>434</v>
      </c>
      <c r="E2" s="5">
        <v>494</v>
      </c>
      <c r="F2" s="8">
        <v>14</v>
      </c>
    </row>
    <row r="3" spans="1:6">
      <c r="A3" s="5">
        <v>2</v>
      </c>
      <c r="B3" s="6" t="s">
        <v>435</v>
      </c>
      <c r="C3" s="7" t="s">
        <v>436</v>
      </c>
      <c r="D3" s="7" t="s">
        <v>437</v>
      </c>
      <c r="E3" s="9">
        <v>61</v>
      </c>
      <c r="F3" s="8">
        <v>306</v>
      </c>
    </row>
    <row r="4" spans="1:6">
      <c r="A4" s="5">
        <v>3</v>
      </c>
      <c r="B4" s="6" t="s">
        <v>438</v>
      </c>
      <c r="C4" s="7" t="s">
        <v>439</v>
      </c>
      <c r="D4" s="7" t="s">
        <v>440</v>
      </c>
      <c r="E4" s="9">
        <v>37</v>
      </c>
      <c r="F4" s="8">
        <v>28</v>
      </c>
    </row>
    <row r="5" spans="1:6">
      <c r="A5" s="5">
        <v>4</v>
      </c>
      <c r="B5" s="6" t="s">
        <v>441</v>
      </c>
      <c r="C5" s="7" t="s">
        <v>442</v>
      </c>
      <c r="D5" s="7" t="s">
        <v>443</v>
      </c>
      <c r="E5" s="5">
        <v>116</v>
      </c>
      <c r="F5" s="5">
        <v>9900</v>
      </c>
    </row>
    <row r="6" spans="1:6">
      <c r="A6" s="5">
        <v>5</v>
      </c>
      <c r="B6" s="6" t="s">
        <v>444</v>
      </c>
      <c r="C6" s="7" t="s">
        <v>445</v>
      </c>
      <c r="D6" s="7" t="s">
        <v>446</v>
      </c>
      <c r="E6" s="5">
        <v>945</v>
      </c>
      <c r="F6" s="8">
        <v>305</v>
      </c>
    </row>
    <row r="7" spans="1:6">
      <c r="A7" s="5">
        <v>6</v>
      </c>
      <c r="B7" s="6" t="s">
        <v>447</v>
      </c>
      <c r="C7" s="7" t="s">
        <v>448</v>
      </c>
      <c r="D7" s="7" t="s">
        <v>449</v>
      </c>
      <c r="E7" s="5">
        <v>531</v>
      </c>
      <c r="F7" s="8">
        <v>12</v>
      </c>
    </row>
    <row r="8" spans="1:6">
      <c r="A8" s="5">
        <v>7</v>
      </c>
      <c r="B8" s="10" t="s">
        <v>420</v>
      </c>
      <c r="C8" s="11" t="s">
        <v>450</v>
      </c>
      <c r="D8" s="7" t="s">
        <v>451</v>
      </c>
      <c r="E8" s="5">
        <v>542</v>
      </c>
      <c r="F8" s="8">
        <v>12</v>
      </c>
    </row>
    <row r="9" spans="1:6">
      <c r="A9" s="5">
        <v>8</v>
      </c>
      <c r="B9" s="6" t="s">
        <v>452</v>
      </c>
      <c r="C9" s="7" t="s">
        <v>453</v>
      </c>
      <c r="D9" s="7" t="s">
        <v>454</v>
      </c>
      <c r="E9" s="5">
        <v>542</v>
      </c>
      <c r="F9" s="5">
        <v>9903</v>
      </c>
    </row>
    <row r="10" spans="1:6">
      <c r="A10" s="5">
        <v>9</v>
      </c>
      <c r="B10" s="6" t="s">
        <v>455</v>
      </c>
      <c r="C10" s="7" t="s">
        <v>456</v>
      </c>
      <c r="D10" s="7" t="s">
        <v>457</v>
      </c>
      <c r="E10" s="5">
        <v>536</v>
      </c>
      <c r="F10" s="8">
        <v>17</v>
      </c>
    </row>
    <row r="11" spans="1:6">
      <c r="A11" s="5">
        <v>10</v>
      </c>
      <c r="B11" s="6" t="s">
        <v>458</v>
      </c>
      <c r="C11" s="7" t="s">
        <v>459</v>
      </c>
      <c r="D11" s="7" t="s">
        <v>460</v>
      </c>
      <c r="E11" s="5">
        <v>133</v>
      </c>
      <c r="F11" s="8">
        <v>12</v>
      </c>
    </row>
    <row r="12" spans="1:6">
      <c r="A12" s="5">
        <v>11</v>
      </c>
      <c r="B12" s="6" t="s">
        <v>461</v>
      </c>
      <c r="C12" s="7" t="s">
        <v>462</v>
      </c>
      <c r="D12" s="7" t="s">
        <v>463</v>
      </c>
      <c r="E12" s="5">
        <v>459</v>
      </c>
      <c r="F12" s="8">
        <v>11</v>
      </c>
    </row>
    <row r="13" spans="1:6">
      <c r="A13" s="5">
        <v>12</v>
      </c>
      <c r="B13" s="6" t="s">
        <v>464</v>
      </c>
      <c r="C13" s="7" t="s">
        <v>465</v>
      </c>
      <c r="D13" s="7" t="s">
        <v>466</v>
      </c>
      <c r="E13" s="9">
        <v>9</v>
      </c>
      <c r="F13" s="8">
        <v>10</v>
      </c>
    </row>
    <row r="14" spans="1:6">
      <c r="A14" s="5">
        <v>13</v>
      </c>
      <c r="B14" s="6" t="s">
        <v>467</v>
      </c>
      <c r="C14" s="7" t="s">
        <v>468</v>
      </c>
      <c r="D14" s="7" t="s">
        <v>469</v>
      </c>
      <c r="E14" s="5">
        <v>112</v>
      </c>
      <c r="F14" s="8">
        <v>15</v>
      </c>
    </row>
    <row r="15" spans="1:6">
      <c r="A15" s="5">
        <v>14</v>
      </c>
      <c r="B15" s="6" t="s">
        <v>470</v>
      </c>
      <c r="C15" s="7" t="s">
        <v>471</v>
      </c>
      <c r="D15" s="7" t="s">
        <v>472</v>
      </c>
      <c r="E15" s="5">
        <v>112</v>
      </c>
      <c r="F15" s="5">
        <v>9922</v>
      </c>
    </row>
    <row r="16" spans="1:6">
      <c r="A16" s="5">
        <v>15</v>
      </c>
      <c r="B16" s="6" t="s">
        <v>473</v>
      </c>
      <c r="C16" s="7" t="s">
        <v>474</v>
      </c>
      <c r="D16" s="7" t="s">
        <v>475</v>
      </c>
      <c r="E16" s="5">
        <v>547</v>
      </c>
      <c r="F16" s="8">
        <v>46</v>
      </c>
    </row>
    <row r="17" spans="1:6">
      <c r="A17" s="5">
        <v>16</v>
      </c>
      <c r="B17" s="6" t="s">
        <v>476</v>
      </c>
      <c r="C17" s="7" t="s">
        <v>477</v>
      </c>
      <c r="D17" s="7" t="s">
        <v>478</v>
      </c>
      <c r="E17" s="9">
        <v>54</v>
      </c>
      <c r="F17" s="8">
        <v>308</v>
      </c>
    </row>
    <row r="18" spans="1:6">
      <c r="A18" s="5">
        <v>17</v>
      </c>
      <c r="B18" s="10" t="s">
        <v>425</v>
      </c>
      <c r="C18" s="7" t="s">
        <v>479</v>
      </c>
      <c r="D18" s="7" t="s">
        <v>480</v>
      </c>
      <c r="E18" s="9">
        <v>22</v>
      </c>
      <c r="F18" s="8">
        <v>26</v>
      </c>
    </row>
    <row r="19" spans="1:6">
      <c r="A19" s="5">
        <v>18</v>
      </c>
      <c r="B19" s="6" t="s">
        <v>481</v>
      </c>
      <c r="C19" s="7" t="s">
        <v>482</v>
      </c>
      <c r="D19" s="7" t="s">
        <v>483</v>
      </c>
      <c r="E19" s="9">
        <v>22</v>
      </c>
      <c r="F19" s="5">
        <v>9920</v>
      </c>
    </row>
    <row r="20" spans="1:6">
      <c r="A20" s="5">
        <v>19</v>
      </c>
      <c r="B20" s="6" t="s">
        <v>484</v>
      </c>
      <c r="C20" s="7" t="s">
        <v>485</v>
      </c>
      <c r="D20" s="7" t="s">
        <v>486</v>
      </c>
      <c r="E20" s="9">
        <v>11</v>
      </c>
      <c r="F20" s="8">
        <v>42</v>
      </c>
    </row>
    <row r="21" spans="1:6">
      <c r="A21" s="5">
        <v>20</v>
      </c>
      <c r="B21" s="6" t="s">
        <v>487</v>
      </c>
      <c r="C21" s="7" t="s">
        <v>488</v>
      </c>
      <c r="D21" s="7" t="s">
        <v>489</v>
      </c>
      <c r="E21" s="9">
        <v>11</v>
      </c>
      <c r="F21" s="5">
        <v>9920</v>
      </c>
    </row>
    <row r="22" spans="1:6">
      <c r="A22" s="5">
        <v>21</v>
      </c>
      <c r="B22" s="6" t="s">
        <v>490</v>
      </c>
      <c r="C22" s="7" t="s">
        <v>491</v>
      </c>
      <c r="D22" s="7" t="s">
        <v>492</v>
      </c>
      <c r="E22" s="5">
        <v>526</v>
      </c>
      <c r="F22" s="8">
        <v>10</v>
      </c>
    </row>
    <row r="23" spans="1:6">
      <c r="A23" s="5">
        <v>22</v>
      </c>
      <c r="B23" s="6" t="s">
        <v>493</v>
      </c>
      <c r="C23" s="7" t="s">
        <v>494</v>
      </c>
      <c r="D23" s="7" t="s">
        <v>495</v>
      </c>
      <c r="E23" s="5">
        <v>111</v>
      </c>
      <c r="F23" s="8">
        <v>12</v>
      </c>
    </row>
    <row r="24" spans="1:6">
      <c r="A24" s="5">
        <v>23</v>
      </c>
      <c r="B24" s="6" t="s">
        <v>496</v>
      </c>
      <c r="C24" s="7" t="s">
        <v>497</v>
      </c>
      <c r="D24" s="7" t="s">
        <v>498</v>
      </c>
      <c r="E24" s="5">
        <v>111</v>
      </c>
      <c r="F24" s="5">
        <v>9916</v>
      </c>
    </row>
    <row r="25" spans="1:6">
      <c r="A25" s="5">
        <v>24</v>
      </c>
      <c r="B25" s="6" t="s">
        <v>499</v>
      </c>
      <c r="C25" s="7" t="s">
        <v>500</v>
      </c>
      <c r="D25" s="7" t="s">
        <v>501</v>
      </c>
      <c r="E25" s="5">
        <v>562</v>
      </c>
      <c r="F25" s="8">
        <v>16</v>
      </c>
    </row>
    <row r="26" spans="1:6">
      <c r="A26" s="5">
        <v>25</v>
      </c>
      <c r="B26" s="6" t="s">
        <v>502</v>
      </c>
      <c r="C26" s="7" t="s">
        <v>503</v>
      </c>
      <c r="D26" s="7" t="s">
        <v>504</v>
      </c>
      <c r="E26" s="5">
        <v>161</v>
      </c>
      <c r="F26" s="8">
        <v>17</v>
      </c>
    </row>
    <row r="27" spans="1:6">
      <c r="A27" s="5">
        <v>26</v>
      </c>
      <c r="B27" s="6" t="s">
        <v>505</v>
      </c>
      <c r="C27" s="7" t="s">
        <v>506</v>
      </c>
      <c r="D27" s="7" t="s">
        <v>507</v>
      </c>
      <c r="E27" s="5">
        <v>567</v>
      </c>
      <c r="F27" s="8">
        <v>11</v>
      </c>
    </row>
    <row r="28" spans="1:6">
      <c r="A28" s="5">
        <v>27</v>
      </c>
      <c r="B28" s="6" t="s">
        <v>508</v>
      </c>
      <c r="C28" s="7" t="s">
        <v>509</v>
      </c>
      <c r="D28" s="7" t="s">
        <v>510</v>
      </c>
      <c r="E28" s="9">
        <v>87</v>
      </c>
      <c r="F28" s="8">
        <v>10</v>
      </c>
    </row>
    <row r="29" spans="1:6">
      <c r="A29" s="5">
        <v>28</v>
      </c>
      <c r="B29" s="6" t="s">
        <v>511</v>
      </c>
      <c r="C29" s="7" t="s">
        <v>512</v>
      </c>
      <c r="D29" s="7" t="s">
        <v>513</v>
      </c>
      <c r="E29" s="5">
        <v>164</v>
      </c>
      <c r="F29" s="8">
        <v>16</v>
      </c>
    </row>
    <row r="30" spans="1:6">
      <c r="A30" s="5">
        <v>29</v>
      </c>
      <c r="B30" s="6" t="s">
        <v>514</v>
      </c>
      <c r="C30" s="7" t="s">
        <v>515</v>
      </c>
      <c r="D30" s="7" t="s">
        <v>516</v>
      </c>
      <c r="E30" s="5">
        <v>513</v>
      </c>
      <c r="F30" s="8">
        <v>14</v>
      </c>
    </row>
    <row r="31" spans="1:6">
      <c r="A31" s="5">
        <v>30</v>
      </c>
      <c r="B31" s="6" t="s">
        <v>517</v>
      </c>
      <c r="C31" s="7" t="s">
        <v>518</v>
      </c>
      <c r="D31" s="7" t="s">
        <v>519</v>
      </c>
      <c r="E31" s="5">
        <v>555</v>
      </c>
      <c r="F31" s="8">
        <v>18</v>
      </c>
    </row>
    <row r="32" spans="1:6">
      <c r="A32" s="5">
        <v>31</v>
      </c>
      <c r="B32" s="6" t="s">
        <v>520</v>
      </c>
      <c r="C32" s="7" t="s">
        <v>521</v>
      </c>
      <c r="D32" s="7" t="s">
        <v>522</v>
      </c>
      <c r="E32" s="5">
        <v>110</v>
      </c>
      <c r="F32" s="8">
        <v>323</v>
      </c>
    </row>
    <row r="33" spans="1:6">
      <c r="A33" s="5">
        <v>32</v>
      </c>
      <c r="B33" s="6" t="s">
        <v>523</v>
      </c>
      <c r="C33" s="7" t="s">
        <v>524</v>
      </c>
      <c r="D33" s="7" t="s">
        <v>525</v>
      </c>
      <c r="E33" s="5">
        <v>425</v>
      </c>
      <c r="F33" s="8">
        <v>18</v>
      </c>
    </row>
    <row r="34" spans="1:6">
      <c r="A34" s="5">
        <v>33</v>
      </c>
      <c r="B34" s="6" t="s">
        <v>526</v>
      </c>
      <c r="C34" s="7" t="s">
        <v>527</v>
      </c>
      <c r="D34" s="7" t="s">
        <v>528</v>
      </c>
      <c r="E34" s="5">
        <v>472</v>
      </c>
      <c r="F34" s="8">
        <v>14</v>
      </c>
    </row>
    <row r="35" spans="1:6">
      <c r="A35" s="5">
        <v>34</v>
      </c>
      <c r="B35" s="6" t="s">
        <v>529</v>
      </c>
      <c r="C35" s="7" t="s">
        <v>530</v>
      </c>
      <c r="D35" s="7" t="s">
        <v>531</v>
      </c>
      <c r="E35" s="5">
        <v>113</v>
      </c>
      <c r="F35" s="8">
        <v>348</v>
      </c>
    </row>
    <row r="36" spans="1:6">
      <c r="A36" s="5">
        <v>35</v>
      </c>
      <c r="B36" s="6" t="s">
        <v>532</v>
      </c>
      <c r="C36" s="7" t="s">
        <v>533</v>
      </c>
      <c r="D36" s="7" t="s">
        <v>534</v>
      </c>
      <c r="E36" s="5">
        <v>113</v>
      </c>
      <c r="F36" s="5">
        <v>9938</v>
      </c>
    </row>
    <row r="37" spans="1:6">
      <c r="A37" s="5">
        <v>36</v>
      </c>
      <c r="B37" s="6" t="s">
        <v>535</v>
      </c>
      <c r="C37" s="7" t="s">
        <v>536</v>
      </c>
      <c r="D37" s="7" t="s">
        <v>537</v>
      </c>
      <c r="E37" s="5">
        <v>114</v>
      </c>
      <c r="F37" s="8">
        <v>383</v>
      </c>
    </row>
    <row r="38" spans="1:6">
      <c r="A38" s="5">
        <v>37</v>
      </c>
      <c r="B38" s="6" t="s">
        <v>538</v>
      </c>
      <c r="C38" s="7" t="s">
        <v>539</v>
      </c>
      <c r="D38" s="7" t="s">
        <v>540</v>
      </c>
      <c r="E38" s="5">
        <v>114</v>
      </c>
      <c r="F38" s="5">
        <v>9928</v>
      </c>
    </row>
    <row r="39" spans="1:6">
      <c r="A39" s="5">
        <v>38</v>
      </c>
      <c r="B39" s="6" t="s">
        <v>541</v>
      </c>
      <c r="C39" s="7" t="s">
        <v>542</v>
      </c>
      <c r="D39" s="7" t="s">
        <v>543</v>
      </c>
      <c r="E39" s="9">
        <v>95</v>
      </c>
      <c r="F39" s="8">
        <v>11</v>
      </c>
    </row>
    <row r="40" spans="1:6">
      <c r="A40" s="5">
        <v>39</v>
      </c>
      <c r="B40" s="6" t="s">
        <v>544</v>
      </c>
      <c r="C40" s="7" t="s">
        <v>545</v>
      </c>
      <c r="D40" s="7" t="s">
        <v>546</v>
      </c>
      <c r="E40" s="5">
        <v>484</v>
      </c>
      <c r="F40" s="8">
        <v>17</v>
      </c>
    </row>
    <row r="41" spans="1:6">
      <c r="A41" s="5">
        <v>40</v>
      </c>
      <c r="B41" s="10" t="s">
        <v>423</v>
      </c>
      <c r="C41" s="11" t="s">
        <v>547</v>
      </c>
      <c r="D41" s="7" t="s">
        <v>548</v>
      </c>
      <c r="E41" s="5">
        <v>535</v>
      </c>
      <c r="F41" s="8">
        <v>14</v>
      </c>
    </row>
    <row r="42" spans="1:6">
      <c r="A42" s="5">
        <v>41</v>
      </c>
      <c r="B42" s="6" t="s">
        <v>549</v>
      </c>
      <c r="C42" s="7" t="s">
        <v>550</v>
      </c>
      <c r="D42" s="7" t="s">
        <v>551</v>
      </c>
      <c r="E42" s="5">
        <v>121</v>
      </c>
      <c r="F42" s="8">
        <v>51</v>
      </c>
    </row>
    <row r="43" spans="1:6">
      <c r="A43" s="5">
        <v>42</v>
      </c>
      <c r="B43" s="6" t="s">
        <v>552</v>
      </c>
      <c r="C43" s="7" t="s">
        <v>553</v>
      </c>
      <c r="D43" s="7" t="s">
        <v>554</v>
      </c>
      <c r="E43" s="5">
        <v>131</v>
      </c>
      <c r="F43" s="8">
        <v>16</v>
      </c>
    </row>
    <row r="44" spans="1:6">
      <c r="A44" s="5">
        <v>43</v>
      </c>
      <c r="B44" s="10" t="s">
        <v>418</v>
      </c>
      <c r="C44" s="7" t="s">
        <v>555</v>
      </c>
      <c r="D44" s="7" t="s">
        <v>556</v>
      </c>
      <c r="E44" s="9">
        <v>8</v>
      </c>
      <c r="F44" s="8">
        <v>17</v>
      </c>
    </row>
    <row r="45" spans="1:6">
      <c r="A45" s="5">
        <v>44</v>
      </c>
      <c r="B45" s="6" t="s">
        <v>557</v>
      </c>
      <c r="C45" s="7" t="s">
        <v>558</v>
      </c>
      <c r="D45" s="7" t="s">
        <v>559</v>
      </c>
      <c r="E45" s="5">
        <v>564</v>
      </c>
      <c r="F45" s="8">
        <v>12</v>
      </c>
    </row>
    <row r="46" spans="1:6">
      <c r="A46" s="5">
        <v>45</v>
      </c>
      <c r="B46" s="6" t="s">
        <v>560</v>
      </c>
      <c r="C46" s="7" t="s">
        <v>561</v>
      </c>
      <c r="D46" s="7" t="s">
        <v>562</v>
      </c>
      <c r="E46" s="5">
        <v>548</v>
      </c>
      <c r="F46" s="8">
        <v>10</v>
      </c>
    </row>
    <row r="47" spans="1:6">
      <c r="A47" s="5">
        <v>46</v>
      </c>
      <c r="B47" s="6" t="s">
        <v>563</v>
      </c>
      <c r="C47" s="7" t="s">
        <v>564</v>
      </c>
      <c r="D47" s="7" t="s">
        <v>565</v>
      </c>
      <c r="E47" s="5">
        <v>157</v>
      </c>
      <c r="F47" s="8">
        <v>18</v>
      </c>
    </row>
    <row r="48" spans="1:6">
      <c r="A48" s="5">
        <v>47</v>
      </c>
      <c r="B48" s="6" t="s">
        <v>566</v>
      </c>
      <c r="C48" s="7" t="s">
        <v>567</v>
      </c>
      <c r="D48" s="7" t="s">
        <v>568</v>
      </c>
      <c r="E48" s="9">
        <v>97</v>
      </c>
      <c r="F48" s="8">
        <v>17</v>
      </c>
    </row>
    <row r="49" spans="1:6">
      <c r="A49" s="5">
        <v>48</v>
      </c>
      <c r="B49" s="6" t="s">
        <v>569</v>
      </c>
      <c r="C49" s="7" t="s">
        <v>570</v>
      </c>
      <c r="D49" s="7" t="s">
        <v>571</v>
      </c>
      <c r="E49" s="9">
        <v>16</v>
      </c>
      <c r="F49" s="8">
        <v>131</v>
      </c>
    </row>
    <row r="50" spans="1:6">
      <c r="A50" s="5">
        <v>49</v>
      </c>
      <c r="B50" s="6" t="s">
        <v>572</v>
      </c>
      <c r="C50" s="7" t="s">
        <v>573</v>
      </c>
      <c r="D50" s="7" t="s">
        <v>574</v>
      </c>
      <c r="E50" s="9">
        <v>16</v>
      </c>
      <c r="F50" s="5">
        <v>9925</v>
      </c>
    </row>
    <row r="51" spans="1:6">
      <c r="A51" s="5">
        <v>50</v>
      </c>
      <c r="B51" s="6" t="s">
        <v>575</v>
      </c>
      <c r="C51" s="7" t="s">
        <v>576</v>
      </c>
      <c r="D51" s="7" t="s">
        <v>577</v>
      </c>
      <c r="E51" s="5">
        <v>553</v>
      </c>
      <c r="F51" s="8">
        <v>12</v>
      </c>
    </row>
    <row r="52" spans="1:6">
      <c r="A52" s="5">
        <v>51</v>
      </c>
      <c r="B52" s="6" t="s">
        <v>578</v>
      </c>
      <c r="C52" s="7" t="s">
        <v>579</v>
      </c>
      <c r="D52" s="7" t="s">
        <v>580</v>
      </c>
      <c r="E52" s="5">
        <v>426</v>
      </c>
      <c r="F52" s="8">
        <v>121</v>
      </c>
    </row>
    <row r="53" spans="1:6">
      <c r="A53" s="5">
        <v>52</v>
      </c>
      <c r="B53" s="6" t="s">
        <v>581</v>
      </c>
      <c r="C53" s="7" t="s">
        <v>582</v>
      </c>
      <c r="D53" s="7" t="s">
        <v>583</v>
      </c>
      <c r="E53" s="5">
        <v>506</v>
      </c>
      <c r="F53" s="8">
        <v>16</v>
      </c>
    </row>
    <row r="54" spans="1:6">
      <c r="A54" s="5">
        <v>53</v>
      </c>
      <c r="B54" s="6" t="s">
        <v>584</v>
      </c>
      <c r="C54" s="7" t="s">
        <v>585</v>
      </c>
      <c r="D54" s="7" t="s">
        <v>586</v>
      </c>
      <c r="E54" s="5">
        <v>151</v>
      </c>
      <c r="F54" s="8">
        <v>10</v>
      </c>
    </row>
    <row r="55" spans="1:6">
      <c r="A55" s="5">
        <v>54</v>
      </c>
      <c r="B55" s="6" t="s">
        <v>587</v>
      </c>
      <c r="C55" s="7" t="s">
        <v>588</v>
      </c>
      <c r="D55" s="7" t="s">
        <v>589</v>
      </c>
      <c r="E55" s="9">
        <v>48</v>
      </c>
      <c r="F55" s="8">
        <v>303</v>
      </c>
    </row>
    <row r="56" spans="1:6">
      <c r="A56" s="5">
        <v>55</v>
      </c>
      <c r="B56" s="6" t="s">
        <v>590</v>
      </c>
      <c r="C56" s="7" t="s">
        <v>591</v>
      </c>
      <c r="D56" s="7" t="s">
        <v>592</v>
      </c>
      <c r="E56" s="5">
        <v>147</v>
      </c>
      <c r="F56" s="8">
        <v>11</v>
      </c>
    </row>
    <row r="57" spans="1:6">
      <c r="A57" s="5">
        <v>56</v>
      </c>
      <c r="B57" s="6" t="s">
        <v>593</v>
      </c>
      <c r="C57" s="7" t="s">
        <v>594</v>
      </c>
      <c r="D57" s="7" t="s">
        <v>595</v>
      </c>
      <c r="E57" s="5">
        <v>118</v>
      </c>
      <c r="F57" s="5">
        <v>9920</v>
      </c>
    </row>
    <row r="58" spans="1:6">
      <c r="A58" s="5">
        <v>57</v>
      </c>
      <c r="B58" s="6" t="s">
        <v>596</v>
      </c>
      <c r="C58" s="7" t="s">
        <v>597</v>
      </c>
      <c r="D58" s="7" t="s">
        <v>598</v>
      </c>
      <c r="E58" s="5">
        <v>503</v>
      </c>
      <c r="F58" s="8">
        <v>17</v>
      </c>
    </row>
    <row r="59" spans="1:6">
      <c r="A59" s="5">
        <v>58</v>
      </c>
      <c r="B59" s="6" t="s">
        <v>599</v>
      </c>
      <c r="C59" s="7" t="s">
        <v>600</v>
      </c>
      <c r="D59" s="7" t="s">
        <v>601</v>
      </c>
      <c r="E59" s="5">
        <v>128</v>
      </c>
      <c r="F59" s="8">
        <v>10</v>
      </c>
    </row>
    <row r="60" spans="1:6">
      <c r="A60" s="5">
        <v>59</v>
      </c>
      <c r="B60" s="6" t="s">
        <v>602</v>
      </c>
      <c r="C60" s="7" t="s">
        <v>603</v>
      </c>
      <c r="D60" s="7" t="s">
        <v>604</v>
      </c>
      <c r="E60" s="9">
        <v>28</v>
      </c>
      <c r="F60" s="8">
        <v>24</v>
      </c>
    </row>
    <row r="61" spans="1:6">
      <c r="A61" s="5">
        <v>60</v>
      </c>
      <c r="B61" s="6" t="s">
        <v>605</v>
      </c>
      <c r="C61" s="7" t="s">
        <v>606</v>
      </c>
      <c r="D61" s="7" t="s">
        <v>607</v>
      </c>
      <c r="E61" s="9">
        <v>28</v>
      </c>
      <c r="F61" s="5">
        <v>9928</v>
      </c>
    </row>
    <row r="62" spans="1:6">
      <c r="A62" s="5">
        <v>61</v>
      </c>
      <c r="B62" s="6" t="s">
        <v>608</v>
      </c>
      <c r="C62" s="7" t="s">
        <v>609</v>
      </c>
      <c r="D62" s="7" t="s">
        <v>610</v>
      </c>
      <c r="E62" s="5">
        <v>146</v>
      </c>
      <c r="F62" s="8">
        <v>47</v>
      </c>
    </row>
    <row r="63" spans="1:6">
      <c r="A63" s="5">
        <v>62</v>
      </c>
      <c r="B63" s="6" t="s">
        <v>611</v>
      </c>
      <c r="C63" s="7" t="s">
        <v>612</v>
      </c>
      <c r="D63" s="7" t="s">
        <v>613</v>
      </c>
      <c r="E63" s="5">
        <v>517</v>
      </c>
      <c r="F63" s="8">
        <v>16</v>
      </c>
    </row>
    <row r="64" spans="1:6">
      <c r="A64" s="5">
        <v>63</v>
      </c>
      <c r="B64" s="10" t="s">
        <v>34</v>
      </c>
      <c r="C64" s="7" t="s">
        <v>614</v>
      </c>
      <c r="D64" s="7" t="s">
        <v>615</v>
      </c>
      <c r="E64" s="9">
        <v>13</v>
      </c>
      <c r="F64" s="8">
        <v>475</v>
      </c>
    </row>
    <row r="65" spans="1:6">
      <c r="A65" s="5">
        <v>64</v>
      </c>
      <c r="B65" s="6" t="s">
        <v>616</v>
      </c>
      <c r="C65" s="7" t="s">
        <v>617</v>
      </c>
      <c r="D65" s="7" t="s">
        <v>618</v>
      </c>
      <c r="E65" s="9">
        <v>13</v>
      </c>
      <c r="F65" s="5">
        <v>9926</v>
      </c>
    </row>
    <row r="66" spans="1:6">
      <c r="A66" s="5">
        <v>65</v>
      </c>
      <c r="B66" s="6" t="s">
        <v>619</v>
      </c>
      <c r="C66" s="7" t="s">
        <v>620</v>
      </c>
      <c r="D66" s="7" t="s">
        <v>621</v>
      </c>
      <c r="E66" s="5">
        <v>167</v>
      </c>
      <c r="F66" s="8">
        <v>15</v>
      </c>
    </row>
    <row r="67" spans="1:6">
      <c r="A67" s="5">
        <v>66</v>
      </c>
      <c r="B67" s="6" t="s">
        <v>622</v>
      </c>
      <c r="C67" s="7" t="s">
        <v>623</v>
      </c>
      <c r="D67" s="7" t="s">
        <v>624</v>
      </c>
      <c r="E67" s="9">
        <v>47</v>
      </c>
      <c r="F67" s="8">
        <v>300</v>
      </c>
    </row>
    <row r="68" spans="1:6">
      <c r="A68" s="5">
        <v>67</v>
      </c>
      <c r="B68" s="6" t="s">
        <v>625</v>
      </c>
      <c r="C68" s="7" t="s">
        <v>626</v>
      </c>
      <c r="D68" s="7" t="s">
        <v>627</v>
      </c>
      <c r="E68" s="5">
        <v>119</v>
      </c>
      <c r="F68" s="8">
        <v>16</v>
      </c>
    </row>
    <row r="69" spans="1:6">
      <c r="A69" s="5">
        <v>68</v>
      </c>
      <c r="B69" s="10" t="s">
        <v>628</v>
      </c>
      <c r="C69" s="7" t="s">
        <v>629</v>
      </c>
      <c r="D69" s="7" t="s">
        <v>630</v>
      </c>
      <c r="E69" s="5">
        <v>501</v>
      </c>
      <c r="F69" s="8">
        <v>11</v>
      </c>
    </row>
    <row r="70" spans="1:6">
      <c r="A70" s="5">
        <v>69</v>
      </c>
      <c r="B70" s="6" t="s">
        <v>631</v>
      </c>
      <c r="C70" s="7" t="s">
        <v>632</v>
      </c>
      <c r="D70" s="7" t="s">
        <v>633</v>
      </c>
      <c r="E70" s="5">
        <v>523</v>
      </c>
      <c r="F70" s="8">
        <v>11</v>
      </c>
    </row>
    <row r="71" spans="1:6">
      <c r="A71" s="5">
        <v>70</v>
      </c>
      <c r="B71" s="6" t="s">
        <v>634</v>
      </c>
      <c r="C71" s="7" t="s">
        <v>635</v>
      </c>
      <c r="D71" s="7" t="s">
        <v>636</v>
      </c>
      <c r="E71" s="5">
        <v>498</v>
      </c>
      <c r="F71" s="8">
        <v>16</v>
      </c>
    </row>
    <row r="72" spans="1:6">
      <c r="A72" s="5">
        <v>71</v>
      </c>
      <c r="B72" s="6" t="s">
        <v>637</v>
      </c>
      <c r="C72" s="7" t="s">
        <v>638</v>
      </c>
      <c r="D72" s="7" t="s">
        <v>639</v>
      </c>
      <c r="E72" s="5">
        <v>152</v>
      </c>
      <c r="F72" s="8">
        <v>13</v>
      </c>
    </row>
    <row r="73" spans="1:6">
      <c r="A73" s="5">
        <v>72</v>
      </c>
      <c r="B73" s="6" t="s">
        <v>640</v>
      </c>
      <c r="C73" s="7" t="s">
        <v>641</v>
      </c>
      <c r="D73" s="7" t="s">
        <v>642</v>
      </c>
      <c r="E73" s="5">
        <v>153</v>
      </c>
      <c r="F73" s="8">
        <v>16</v>
      </c>
    </row>
    <row r="74" spans="1:6">
      <c r="A74" s="5">
        <v>73</v>
      </c>
      <c r="B74" s="6" t="s">
        <v>643</v>
      </c>
      <c r="C74" s="7" t="s">
        <v>644</v>
      </c>
      <c r="D74" s="7" t="s">
        <v>645</v>
      </c>
      <c r="E74" s="5">
        <v>253</v>
      </c>
      <c r="F74" s="8">
        <v>15</v>
      </c>
    </row>
    <row r="75" spans="1:6">
      <c r="A75" s="5">
        <v>74</v>
      </c>
      <c r="B75" s="6" t="s">
        <v>646</v>
      </c>
      <c r="C75" s="7" t="s">
        <v>647</v>
      </c>
      <c r="D75" s="7" t="s">
        <v>648</v>
      </c>
      <c r="E75" s="5">
        <v>126</v>
      </c>
      <c r="F75" s="8">
        <v>27</v>
      </c>
    </row>
    <row r="76" spans="1:6">
      <c r="A76" s="5">
        <v>75</v>
      </c>
      <c r="B76" s="6" t="s">
        <v>649</v>
      </c>
      <c r="C76" s="7" t="s">
        <v>650</v>
      </c>
      <c r="D76" s="7" t="s">
        <v>651</v>
      </c>
      <c r="E76" s="5">
        <v>126</v>
      </c>
      <c r="F76" s="5">
        <v>9947</v>
      </c>
    </row>
    <row r="77" spans="1:6">
      <c r="A77" s="5">
        <v>76</v>
      </c>
      <c r="B77" s="6" t="s">
        <v>652</v>
      </c>
      <c r="C77" s="7" t="s">
        <v>653</v>
      </c>
      <c r="D77" s="7" t="s">
        <v>654</v>
      </c>
      <c r="E77" s="5">
        <v>117</v>
      </c>
      <c r="F77" s="8">
        <v>10</v>
      </c>
    </row>
    <row r="78" spans="1:6">
      <c r="A78" s="5">
        <v>77</v>
      </c>
      <c r="B78" s="6" t="s">
        <v>655</v>
      </c>
      <c r="C78" s="7" t="s">
        <v>656</v>
      </c>
      <c r="D78" s="7" t="s">
        <v>657</v>
      </c>
      <c r="E78" s="5">
        <v>521</v>
      </c>
      <c r="F78" s="8">
        <v>31</v>
      </c>
    </row>
    <row r="79" spans="1:6">
      <c r="A79" s="5">
        <v>78</v>
      </c>
      <c r="B79" s="6" t="s">
        <v>658</v>
      </c>
      <c r="C79" s="7" t="s">
        <v>659</v>
      </c>
      <c r="D79" s="7" t="s">
        <v>660</v>
      </c>
      <c r="E79" s="5">
        <v>566</v>
      </c>
      <c r="F79" s="8">
        <v>18</v>
      </c>
    </row>
    <row r="80" spans="1:6">
      <c r="A80" s="5">
        <v>79</v>
      </c>
      <c r="B80" s="6" t="s">
        <v>661</v>
      </c>
      <c r="C80" s="7" t="s">
        <v>662</v>
      </c>
      <c r="D80" s="7" t="s">
        <v>663</v>
      </c>
      <c r="E80" s="5">
        <v>405</v>
      </c>
      <c r="F80" s="8">
        <v>72</v>
      </c>
    </row>
    <row r="81" spans="1:6">
      <c r="A81" s="5">
        <v>80</v>
      </c>
      <c r="B81" s="6" t="s">
        <v>664</v>
      </c>
      <c r="C81" s="7" t="s">
        <v>665</v>
      </c>
      <c r="D81" s="7" t="s">
        <v>666</v>
      </c>
      <c r="E81" s="5">
        <v>212</v>
      </c>
      <c r="F81" s="8">
        <v>27</v>
      </c>
    </row>
    <row r="82" spans="1:6">
      <c r="A82" s="5">
        <v>81</v>
      </c>
      <c r="B82" s="6" t="s">
        <v>667</v>
      </c>
      <c r="C82" s="7" t="s">
        <v>668</v>
      </c>
      <c r="D82" s="7" t="s">
        <v>669</v>
      </c>
      <c r="E82" s="5">
        <v>490</v>
      </c>
      <c r="F82" s="8">
        <v>12</v>
      </c>
    </row>
    <row r="83" spans="1:6">
      <c r="A83" s="5">
        <v>82</v>
      </c>
      <c r="B83" s="6" t="s">
        <v>670</v>
      </c>
      <c r="C83" s="7" t="s">
        <v>671</v>
      </c>
      <c r="D83" s="7" t="s">
        <v>672</v>
      </c>
      <c r="E83" s="9">
        <v>76</v>
      </c>
      <c r="F83" s="8">
        <v>10</v>
      </c>
    </row>
    <row r="84" spans="1:6">
      <c r="A84" s="5">
        <v>83</v>
      </c>
      <c r="B84" s="10" t="s">
        <v>27</v>
      </c>
      <c r="C84" s="11" t="s">
        <v>28</v>
      </c>
      <c r="D84" s="7" t="s">
        <v>673</v>
      </c>
      <c r="E84" s="9">
        <v>14</v>
      </c>
      <c r="F84" s="8">
        <v>397</v>
      </c>
    </row>
    <row r="85" spans="1:6">
      <c r="A85" s="5">
        <v>84</v>
      </c>
      <c r="B85" s="6" t="s">
        <v>674</v>
      </c>
      <c r="C85" s="7" t="s">
        <v>675</v>
      </c>
      <c r="D85" s="7" t="s">
        <v>676</v>
      </c>
      <c r="E85" s="9">
        <v>1</v>
      </c>
      <c r="F85" s="8">
        <v>16</v>
      </c>
    </row>
    <row r="86" spans="1:6">
      <c r="A86" s="5">
        <v>85</v>
      </c>
      <c r="B86" s="6" t="s">
        <v>677</v>
      </c>
      <c r="C86" s="7" t="s">
        <v>678</v>
      </c>
      <c r="D86" s="7" t="s">
        <v>679</v>
      </c>
      <c r="E86" s="9">
        <v>57</v>
      </c>
      <c r="F86" s="8">
        <v>307</v>
      </c>
    </row>
    <row r="87" spans="1:6">
      <c r="A87" s="5">
        <v>86</v>
      </c>
      <c r="B87" s="6" t="s">
        <v>680</v>
      </c>
      <c r="C87" s="7" t="s">
        <v>681</v>
      </c>
      <c r="D87" s="7" t="s">
        <v>682</v>
      </c>
      <c r="E87" s="9">
        <v>33</v>
      </c>
      <c r="F87" s="8">
        <v>301</v>
      </c>
    </row>
    <row r="88" spans="1:6">
      <c r="A88" s="5">
        <v>87</v>
      </c>
      <c r="B88" s="6" t="s">
        <v>683</v>
      </c>
      <c r="C88" s="7" t="s">
        <v>684</v>
      </c>
      <c r="D88" s="7" t="s">
        <v>685</v>
      </c>
      <c r="E88" s="9">
        <v>69</v>
      </c>
      <c r="F88" s="8">
        <v>300</v>
      </c>
    </row>
    <row r="89" spans="1:6">
      <c r="A89" s="5">
        <v>88</v>
      </c>
      <c r="B89" s="6" t="s">
        <v>686</v>
      </c>
      <c r="C89" s="7" t="s">
        <v>687</v>
      </c>
      <c r="D89" s="7" t="s">
        <v>688</v>
      </c>
      <c r="E89" s="5">
        <v>129</v>
      </c>
      <c r="F89" s="8">
        <v>13</v>
      </c>
    </row>
    <row r="90" spans="1:6">
      <c r="A90" s="5">
        <v>89</v>
      </c>
      <c r="B90" s="6" t="s">
        <v>689</v>
      </c>
      <c r="C90" s="7" t="s">
        <v>690</v>
      </c>
      <c r="D90" s="7" t="s">
        <v>691</v>
      </c>
      <c r="E90" s="5">
        <v>137</v>
      </c>
      <c r="F90" s="8">
        <v>14</v>
      </c>
    </row>
    <row r="91" spans="1:6">
      <c r="A91" s="5">
        <v>90</v>
      </c>
      <c r="B91" s="6" t="s">
        <v>692</v>
      </c>
      <c r="C91" s="7" t="s">
        <v>693</v>
      </c>
      <c r="D91" s="7" t="s">
        <v>694</v>
      </c>
      <c r="E91" s="5">
        <v>115</v>
      </c>
      <c r="F91" s="8">
        <v>14</v>
      </c>
    </row>
    <row r="92" spans="1:6">
      <c r="A92" s="5">
        <v>91</v>
      </c>
      <c r="B92" s="6" t="s">
        <v>695</v>
      </c>
      <c r="C92" s="7" t="s">
        <v>696</v>
      </c>
      <c r="D92" s="7" t="s">
        <v>697</v>
      </c>
      <c r="E92" s="5">
        <v>115</v>
      </c>
      <c r="F92" s="5">
        <v>9918</v>
      </c>
    </row>
    <row r="93" spans="1:6">
      <c r="A93" s="5">
        <v>92</v>
      </c>
      <c r="B93" s="6" t="s">
        <v>698</v>
      </c>
      <c r="C93" s="7" t="s">
        <v>699</v>
      </c>
      <c r="D93" s="7" t="s">
        <v>700</v>
      </c>
      <c r="E93" s="5">
        <v>123</v>
      </c>
      <c r="F93" s="8">
        <v>15</v>
      </c>
    </row>
    <row r="94" spans="1:6">
      <c r="A94" s="5">
        <v>93</v>
      </c>
      <c r="B94" s="6" t="s">
        <v>701</v>
      </c>
      <c r="C94" s="7" t="s">
        <v>702</v>
      </c>
      <c r="D94" s="7" t="s">
        <v>703</v>
      </c>
      <c r="E94" s="5">
        <v>123</v>
      </c>
      <c r="F94" s="5">
        <v>9922</v>
      </c>
    </row>
    <row r="95" spans="1:6">
      <c r="A95" s="5">
        <v>94</v>
      </c>
      <c r="B95" s="6" t="s">
        <v>704</v>
      </c>
      <c r="C95" s="7" t="s">
        <v>705</v>
      </c>
      <c r="D95" s="7" t="s">
        <v>706</v>
      </c>
      <c r="E95" s="5">
        <v>122</v>
      </c>
      <c r="F95" s="8">
        <v>12</v>
      </c>
    </row>
    <row r="96" spans="1:6">
      <c r="A96" s="5">
        <v>95</v>
      </c>
      <c r="B96" s="6" t="s">
        <v>707</v>
      </c>
      <c r="C96" s="7" t="s">
        <v>708</v>
      </c>
      <c r="D96" s="7" t="s">
        <v>709</v>
      </c>
      <c r="E96" s="5">
        <v>122</v>
      </c>
      <c r="F96" s="5">
        <v>9929</v>
      </c>
    </row>
    <row r="97" spans="1:6">
      <c r="A97" s="5">
        <v>96</v>
      </c>
      <c r="B97" s="6" t="s">
        <v>710</v>
      </c>
      <c r="C97" s="7" t="s">
        <v>711</v>
      </c>
      <c r="D97" s="7" t="s">
        <v>712</v>
      </c>
      <c r="E97" s="5">
        <v>125</v>
      </c>
      <c r="F97" s="8">
        <v>11</v>
      </c>
    </row>
    <row r="98" spans="1:6">
      <c r="A98" s="5">
        <v>97</v>
      </c>
      <c r="B98" s="6" t="s">
        <v>713</v>
      </c>
      <c r="C98" s="7" t="s">
        <v>714</v>
      </c>
      <c r="D98" s="7" t="s">
        <v>715</v>
      </c>
      <c r="E98" s="5">
        <v>124</v>
      </c>
      <c r="F98" s="8">
        <v>18</v>
      </c>
    </row>
    <row r="99" spans="1:6">
      <c r="A99" s="5">
        <v>98</v>
      </c>
      <c r="B99" s="6" t="s">
        <v>716</v>
      </c>
      <c r="C99" s="7" t="s">
        <v>717</v>
      </c>
      <c r="D99" s="7" t="s">
        <v>718</v>
      </c>
      <c r="E99" s="5">
        <v>124</v>
      </c>
      <c r="F99" s="5">
        <v>9925</v>
      </c>
    </row>
    <row r="100" spans="1:6">
      <c r="A100" s="5">
        <v>99</v>
      </c>
      <c r="B100" s="6" t="s">
        <v>719</v>
      </c>
      <c r="C100" s="7" t="s">
        <v>720</v>
      </c>
      <c r="D100" s="7" t="s">
        <v>721</v>
      </c>
      <c r="E100" s="5">
        <v>130</v>
      </c>
      <c r="F100" s="8">
        <v>13</v>
      </c>
    </row>
    <row r="101" spans="1:6">
      <c r="A101" s="5">
        <v>100</v>
      </c>
      <c r="B101" s="6" t="s">
        <v>722</v>
      </c>
      <c r="C101" s="7" t="s">
        <v>723</v>
      </c>
      <c r="D101" s="7" t="s">
        <v>724</v>
      </c>
      <c r="E101" s="5">
        <v>132</v>
      </c>
      <c r="F101" s="8">
        <v>19</v>
      </c>
    </row>
    <row r="102" spans="1:6">
      <c r="A102" s="5">
        <v>101</v>
      </c>
      <c r="B102" s="6" t="s">
        <v>725</v>
      </c>
      <c r="C102" s="7" t="s">
        <v>726</v>
      </c>
      <c r="D102" s="7" t="s">
        <v>727</v>
      </c>
      <c r="E102" s="5">
        <v>134</v>
      </c>
      <c r="F102" s="8">
        <v>15</v>
      </c>
    </row>
    <row r="103" spans="1:6">
      <c r="A103" s="5">
        <v>102</v>
      </c>
      <c r="B103" s="6" t="s">
        <v>728</v>
      </c>
      <c r="C103" s="7" t="s">
        <v>729</v>
      </c>
      <c r="D103" s="7" t="s">
        <v>730</v>
      </c>
      <c r="E103" s="5">
        <v>135</v>
      </c>
      <c r="F103" s="8">
        <v>18</v>
      </c>
    </row>
    <row r="104" spans="1:6">
      <c r="A104" s="5">
        <v>103</v>
      </c>
      <c r="B104" s="6" t="s">
        <v>731</v>
      </c>
      <c r="C104" s="7" t="s">
        <v>732</v>
      </c>
      <c r="D104" s="7" t="s">
        <v>733</v>
      </c>
      <c r="E104" s="5">
        <v>127</v>
      </c>
      <c r="F104" s="8">
        <v>17</v>
      </c>
    </row>
    <row r="105" spans="1:6">
      <c r="A105" s="5">
        <v>104</v>
      </c>
      <c r="B105" s="6" t="s">
        <v>734</v>
      </c>
      <c r="C105" s="7" t="s">
        <v>735</v>
      </c>
      <c r="D105" s="7" t="s">
        <v>736</v>
      </c>
      <c r="E105" s="5">
        <v>118</v>
      </c>
      <c r="F105" s="8">
        <v>13</v>
      </c>
    </row>
    <row r="106" spans="1:6">
      <c r="A106" s="5">
        <v>105</v>
      </c>
      <c r="B106" s="6" t="s">
        <v>737</v>
      </c>
      <c r="C106" s="7" t="s">
        <v>738</v>
      </c>
      <c r="D106" s="7" t="s">
        <v>739</v>
      </c>
      <c r="E106" s="5">
        <v>120</v>
      </c>
      <c r="F106" s="8">
        <v>16</v>
      </c>
    </row>
    <row r="107" spans="1:6">
      <c r="A107" s="5">
        <v>106</v>
      </c>
      <c r="B107" s="6" t="s">
        <v>740</v>
      </c>
      <c r="C107" s="7" t="s">
        <v>741</v>
      </c>
      <c r="D107" s="7" t="s">
        <v>742</v>
      </c>
      <c r="E107" s="5">
        <v>120</v>
      </c>
      <c r="F107" s="5">
        <v>9923</v>
      </c>
    </row>
    <row r="108" spans="1:6">
      <c r="A108" s="5">
        <v>107</v>
      </c>
      <c r="B108" s="6" t="s">
        <v>743</v>
      </c>
      <c r="C108" s="7" t="s">
        <v>744</v>
      </c>
      <c r="D108" s="7" t="s">
        <v>745</v>
      </c>
      <c r="E108" s="5">
        <v>117</v>
      </c>
      <c r="F108" s="5">
        <v>9927</v>
      </c>
    </row>
    <row r="109" spans="1:6">
      <c r="A109" s="5">
        <v>108</v>
      </c>
      <c r="B109" s="10" t="s">
        <v>417</v>
      </c>
      <c r="C109" s="11" t="s">
        <v>746</v>
      </c>
      <c r="D109" s="7" t="s">
        <v>747</v>
      </c>
      <c r="E109" s="9">
        <v>2</v>
      </c>
      <c r="F109" s="8">
        <v>307</v>
      </c>
    </row>
    <row r="110" spans="1:6">
      <c r="A110" s="5">
        <v>109</v>
      </c>
      <c r="B110" s="6" t="s">
        <v>748</v>
      </c>
      <c r="C110" s="7" t="s">
        <v>749</v>
      </c>
      <c r="D110" s="7" t="s">
        <v>750</v>
      </c>
      <c r="E110" s="5">
        <v>451</v>
      </c>
      <c r="F110" s="8">
        <v>17</v>
      </c>
    </row>
    <row r="111" spans="1:6">
      <c r="A111" s="5">
        <v>110</v>
      </c>
      <c r="B111" s="6" t="s">
        <v>751</v>
      </c>
      <c r="C111" s="7" t="s">
        <v>752</v>
      </c>
      <c r="D111" s="7" t="s">
        <v>753</v>
      </c>
      <c r="E111" s="9">
        <v>42</v>
      </c>
      <c r="F111" s="8">
        <v>305</v>
      </c>
    </row>
    <row r="112" spans="1:6">
      <c r="A112" s="5">
        <v>111</v>
      </c>
      <c r="B112" s="10" t="s">
        <v>424</v>
      </c>
      <c r="C112" s="7" t="s">
        <v>754</v>
      </c>
      <c r="D112" s="7" t="s">
        <v>755</v>
      </c>
      <c r="E112" s="5">
        <v>200</v>
      </c>
      <c r="F112" s="8">
        <v>150</v>
      </c>
    </row>
    <row r="113" spans="1:6">
      <c r="A113" s="5">
        <v>112</v>
      </c>
      <c r="B113" s="6" t="s">
        <v>756</v>
      </c>
      <c r="C113" s="7" t="s">
        <v>757</v>
      </c>
      <c r="D113" s="7" t="s">
        <v>758</v>
      </c>
      <c r="E113" s="5">
        <v>200</v>
      </c>
      <c r="F113" s="5">
        <v>9928</v>
      </c>
    </row>
    <row r="114" spans="1:6">
      <c r="A114" s="5">
        <v>113</v>
      </c>
      <c r="B114" s="6" t="s">
        <v>759</v>
      </c>
      <c r="C114" s="7" t="s">
        <v>760</v>
      </c>
      <c r="D114" s="7" t="s">
        <v>761</v>
      </c>
      <c r="E114" s="5">
        <v>213</v>
      </c>
      <c r="F114" s="8">
        <v>101</v>
      </c>
    </row>
    <row r="115" spans="1:6">
      <c r="A115" s="5">
        <v>114</v>
      </c>
      <c r="B115" s="6" t="s">
        <v>762</v>
      </c>
      <c r="C115" s="7" t="s">
        <v>763</v>
      </c>
      <c r="D115" s="7" t="s">
        <v>764</v>
      </c>
      <c r="E115" s="5">
        <v>441</v>
      </c>
      <c r="F115" s="8">
        <v>10</v>
      </c>
    </row>
    <row r="116" spans="1:6">
      <c r="A116" s="5">
        <v>115</v>
      </c>
      <c r="B116" s="6" t="s">
        <v>765</v>
      </c>
      <c r="C116" s="7" t="s">
        <v>766</v>
      </c>
      <c r="D116" s="7" t="s">
        <v>767</v>
      </c>
      <c r="E116" s="9">
        <v>36</v>
      </c>
      <c r="F116" s="8">
        <v>300</v>
      </c>
    </row>
    <row r="117" spans="1:6">
      <c r="A117" s="5">
        <v>116</v>
      </c>
      <c r="B117" s="6" t="s">
        <v>768</v>
      </c>
      <c r="C117" s="7" t="s">
        <v>769</v>
      </c>
      <c r="D117" s="7" t="s">
        <v>770</v>
      </c>
      <c r="E117" s="9">
        <v>31</v>
      </c>
      <c r="F117" s="8">
        <v>305</v>
      </c>
    </row>
    <row r="118" spans="1:6">
      <c r="A118" s="5">
        <v>117</v>
      </c>
      <c r="B118" s="6" t="s">
        <v>771</v>
      </c>
      <c r="C118" s="7" t="s">
        <v>772</v>
      </c>
      <c r="D118" s="7" t="s">
        <v>773</v>
      </c>
      <c r="E118" s="5">
        <v>949</v>
      </c>
      <c r="F118" s="8">
        <v>307</v>
      </c>
    </row>
    <row r="119" spans="1:6">
      <c r="A119" s="5">
        <v>118</v>
      </c>
      <c r="B119" s="10" t="s">
        <v>421</v>
      </c>
      <c r="C119" s="7" t="s">
        <v>774</v>
      </c>
      <c r="D119" s="7" t="s">
        <v>775</v>
      </c>
      <c r="E119" s="9">
        <v>46</v>
      </c>
      <c r="F119" s="8">
        <v>307</v>
      </c>
    </row>
    <row r="120" spans="1:6">
      <c r="A120" s="5">
        <v>119</v>
      </c>
      <c r="B120" s="6" t="s">
        <v>776</v>
      </c>
      <c r="C120" s="7" t="s">
        <v>777</v>
      </c>
      <c r="D120" s="7" t="s">
        <v>778</v>
      </c>
      <c r="E120" s="9">
        <v>67</v>
      </c>
      <c r="F120" s="8">
        <v>304</v>
      </c>
    </row>
    <row r="121" spans="1:6">
      <c r="A121" s="5">
        <v>120</v>
      </c>
      <c r="B121" s="6" t="s">
        <v>779</v>
      </c>
      <c r="C121" s="7" t="s">
        <v>780</v>
      </c>
      <c r="D121" s="7" t="s">
        <v>781</v>
      </c>
      <c r="E121" s="9">
        <v>32</v>
      </c>
      <c r="F121" s="8">
        <v>308</v>
      </c>
    </row>
    <row r="122" spans="1:6">
      <c r="A122" s="5">
        <v>121</v>
      </c>
      <c r="B122" s="6" t="s">
        <v>782</v>
      </c>
      <c r="C122" s="7" t="s">
        <v>783</v>
      </c>
      <c r="D122" s="7" t="s">
        <v>784</v>
      </c>
      <c r="E122" s="5">
        <v>947</v>
      </c>
      <c r="F122" s="8">
        <v>302</v>
      </c>
    </row>
    <row r="123" spans="1:6">
      <c r="A123" s="5">
        <v>122</v>
      </c>
      <c r="B123" s="6" t="s">
        <v>785</v>
      </c>
      <c r="C123" s="7" t="s">
        <v>786</v>
      </c>
      <c r="D123" s="7" t="s">
        <v>787</v>
      </c>
      <c r="E123" s="5">
        <v>485</v>
      </c>
      <c r="F123" s="8">
        <v>10</v>
      </c>
    </row>
    <row r="124" spans="1:6">
      <c r="A124" s="5">
        <v>123</v>
      </c>
      <c r="B124" s="6" t="s">
        <v>788</v>
      </c>
      <c r="C124" s="7" t="s">
        <v>789</v>
      </c>
      <c r="D124" s="7" t="s">
        <v>790</v>
      </c>
      <c r="E124" s="9">
        <v>19</v>
      </c>
      <c r="F124" s="8">
        <v>17</v>
      </c>
    </row>
    <row r="125" spans="1:6">
      <c r="A125" s="5">
        <v>124</v>
      </c>
      <c r="B125" s="6" t="s">
        <v>791</v>
      </c>
      <c r="C125" s="7" t="s">
        <v>792</v>
      </c>
      <c r="D125" s="7" t="s">
        <v>793</v>
      </c>
      <c r="E125" s="9">
        <v>50</v>
      </c>
      <c r="F125" s="8">
        <v>306</v>
      </c>
    </row>
    <row r="126" spans="1:6">
      <c r="A126" s="5">
        <v>125</v>
      </c>
      <c r="B126" s="6" t="s">
        <v>794</v>
      </c>
      <c r="C126" s="7" t="s">
        <v>795</v>
      </c>
      <c r="D126" s="7" t="s">
        <v>796</v>
      </c>
      <c r="E126" s="9">
        <v>23</v>
      </c>
      <c r="F126" s="8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5</vt:i4>
      </vt:variant>
    </vt:vector>
  </HeadingPairs>
  <TitlesOfParts>
    <vt:vector size="5" baseType="lpstr">
      <vt:lpstr>Data</vt:lpstr>
      <vt:lpstr>Legend</vt:lpstr>
      <vt:lpstr>Form Responses 1</vt:lpstr>
      <vt:lpstr>bank code</vt:lpstr>
      <vt:lpstr>Swift Code</vt:lpstr>
    </vt:vector>
  </TitlesOfParts>
  <Company>PT. BCA, Tbk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EKO PRASETYA</dc:creator>
  <cp:lastModifiedBy>Bahrialgi Fadillah</cp:lastModifiedBy>
  <dcterms:created xsi:type="dcterms:W3CDTF">2019-04-26T02:33:00Z</dcterms:created>
  <dcterms:modified xsi:type="dcterms:W3CDTF">2026-09-18T12:07:22Z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bebadcf0-2d94-4c9d-bfc7-f067a7b4079d</vt:lpwstr>
  </property>
  <property fmtid="{D5CDD505-2E9C-101B-9397-08002B2CF9AE}" pid="3" name="BCAClassification">
    <vt:lpwstr>Internal</vt:lpwstr>
  </property>
  <property fmtid="{D5CDD505-2E9C-101B-9397-08002B2CF9AE}" pid="4" name="BCAOwner">
    <vt:lpwstr>U071915</vt:lpwstr>
  </property>
  <property fmtid="{D5CDD505-2E9C-101B-9397-08002B2CF9AE}" pid="5" name="ICV">
    <vt:lpwstr>65145BEF6BAE4E85B958B16D639FC32F_13</vt:lpwstr>
  </property>
  <property fmtid="{D5CDD505-2E9C-101B-9397-08002B2CF9AE}" pid="6" name="KSOProductBuildVer">
    <vt:lpwstr>1033-12.1.0.28485</vt:lpwstr>
  </property>
  <property fmtid="{D5CDD505-2E9C-101B-9397-08002B2CF9AE}" pid="7" name="CalculationRule">
    <vt:i4>0</vt:i4>
  </property>
</Properties>
</file>