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WNER\dippa\dippa-teemup\documents\"/>
    </mc:Choice>
  </mc:AlternateContent>
  <xr:revisionPtr revIDLastSave="0" documentId="13_ncr:1_{B48638B4-01FD-4860-B8CB-152914343D5C}" xr6:coauthVersionLast="47" xr6:coauthVersionMax="47" xr10:uidLastSave="{00000000-0000-0000-0000-000000000000}"/>
  <bookViews>
    <workbookView xWindow="-28920" yWindow="-120" windowWidth="29040" windowHeight="15720" activeTab="1" xr2:uid="{B7F970F4-B6D3-4245-AC02-779C897EE963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<sst xmlns="http://schemas.openxmlformats.org/spreadsheetml/2006/main" count="35" uniqueCount="35">
  <si>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Pilvitietomurto</t>
  </si>
  <si>
    <t>Pilvitietovuoto</t>
  </si>
  <si>
    <t>Ympäristöön tunkeutuminen</t>
  </si>
  <si>
    <t>Kryptokaivaus</t>
  </si>
  <si>
    <t>Epäonnistunut tietoturvatarkastus</t>
  </si>
  <si>
    <t>Järjestelmän seisokki</t>
  </si>
  <si>
    <t>Ei tietoturvaongelmia</t>
  </si>
  <si>
    <t>Sääntöjen noudattamisen rikkomukset</t>
  </si>
  <si>
    <t>Pääsynhallinan väärinmääritys</t>
  </si>
  <si>
    <t>Turvattomat tietovarastot</t>
  </si>
  <si>
    <t>Pääsynhallinan ryhmät</t>
  </si>
  <si>
    <t>Turvaton pääsy virtuaalikoneeseen</t>
  </si>
  <si>
    <t>Turvaamattomat API avaimet</t>
  </si>
  <si>
    <t>Object Storagen pääsynhallinnan ongelma</t>
  </si>
  <si>
    <t>Tuotanto data ei tuotanto ympäristössä</t>
  </si>
  <si>
    <t>Valvonnan puute</t>
  </si>
  <si>
    <t>Puuttuvat lokitiedot</t>
  </si>
  <si>
    <t>Turvaton tiedonsiirto</t>
  </si>
  <si>
    <t>Varmuuskopioiden turvaton säilyttäminen</t>
  </si>
  <si>
    <t>Riittävän valvonnan puute</t>
  </si>
  <si>
    <t xml:space="preserve">Ei riittävää ympäristön seurantaa </t>
  </si>
  <si>
    <t>Arkkitehtuurin haavoittuvuuksia ei käsitellä</t>
  </si>
  <si>
    <t>Haitallinen sisäpiirin käyttäytyminen</t>
  </si>
  <si>
    <t>Huolimaton sisäpiirin käyttäytyminen</t>
  </si>
  <si>
    <t>Rajapintojen liiallinen määrä</t>
  </si>
  <si>
    <t>Turvallisuusinvestointien puute</t>
  </si>
  <si>
    <t>Nopea ympäristön muuttuminen</t>
  </si>
  <si>
    <t>Tietämyksen puute</t>
  </si>
  <si>
    <t>Virheet</t>
  </si>
  <si>
    <t>Inhimillinen tekijä</t>
  </si>
  <si>
    <t>Lunnasohjelmat tai kiristys</t>
  </si>
  <si>
    <t>Kolmannen osapuolen palvelut</t>
  </si>
  <si>
    <t>Käyttäjätunnisteet</t>
  </si>
  <si>
    <t>Tietojenkalastelu</t>
  </si>
  <si>
    <t>Haavoittuvuudet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</si>
</sst>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500" baseline="0"/>
              <a:t>Koetut vakavat pilviturvallisuusongelmat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Sheet1!$A$1:$A$8</c:f>
              <c:strCache>
                <c:ptCount val="8"/>
                <c:pt idx="0">
                  <c:v>Pilvitietomurto</c:v>
                </c:pt>
                <c:pt idx="1">
                  <c:v>Pilvitietovuoto</c:v>
                </c:pt>
                <c:pt idx="2">
                  <c:v>Ympäristöön tunkeutuminen</c:v>
                </c:pt>
                <c:pt idx="3">
                  <c:v>Kryptokaivaus</c:v>
                </c:pt>
                <c:pt idx="4">
                  <c:v>Epäonnistunut tietoturvatarkastus</c:v>
                </c:pt>
                <c:pt idx="5">
                  <c:v>Järjestelmän seisokki</c:v>
                </c:pt>
                <c:pt idx="6">
                  <c:v>Ei tietoturvaongelmia</c:v>
                </c:pt>
                <c:pt idx="7">
                  <c:v>Sääntöjen noudattamisen rikkomukset</c:v>
                </c:pt>
              </c:strCache>
            </c:strRef>
          </c:cat>
          <c:val>
            <c:numRef>
              <c:f>Sheet1!$B$1:$B$8</c:f>
              <c:numCache>
                <c:formatCode>General</c:formatCode>
                <c:ptCount val="8"/>
                <c:pt idx="0">
                  <c:v>33</c:v>
                </c:pt>
                <c:pt idx="1">
                  <c:v>26</c:v>
                </c:pt>
                <c:pt idx="2">
                  <c:v>27</c:v>
                </c:pt>
                <c:pt idx="3">
                  <c:v>23</c:v>
                </c:pt>
                <c:pt idx="4">
                  <c:v>15</c:v>
                </c:pt>
                <c:pt idx="5">
                  <c:v>34</c:v>
                </c:pt>
                <c:pt idx="6">
                  <c:v>20</c:v>
                </c:pt>
                <c:pt idx="7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71-4FC2-A012-202313D7D1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760921183"/>
        <c:axId val="760926943"/>
      </c:barChart>
      <c:catAx>
        <c:axId val="76092118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0926943"/>
        <c:crosses val="autoZero"/>
        <c:auto val="1"/>
        <c:lblAlgn val="ctr"/>
        <c:lblOffset val="100"/>
        <c:noMultiLvlLbl val="0"/>
      </c:catAx>
      <c:valAx>
        <c:axId val="7609269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aseline="0"/>
                  <a:t>Osuus kaikista vastaajista (%)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09211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Tietoturvaongelman aiheuttaja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Sheet2!$A$1:$A$11</c:f>
              <c:strCache>
                <c:ptCount val="11"/>
                <c:pt idx="0">
                  <c:v>Pääsynhallinan väärinmääritys</c:v>
                </c:pt>
                <c:pt idx="1">
                  <c:v>Turvattomat tietovarastot</c:v>
                </c:pt>
                <c:pt idx="2">
                  <c:v>Pääsynhallinan ryhmät</c:v>
                </c:pt>
                <c:pt idx="3">
                  <c:v>Turvaton pääsy virtuaalikoneeseen</c:v>
                </c:pt>
                <c:pt idx="4">
                  <c:v>Turvaamattomat API avaimet</c:v>
                </c:pt>
                <c:pt idx="5">
                  <c:v>Object Storagen pääsynhallinnan ongelma</c:v>
                </c:pt>
                <c:pt idx="6">
                  <c:v>Tuotanto data ei tuotanto ympäristössä</c:v>
                </c:pt>
                <c:pt idx="7">
                  <c:v>Valvonnan puute</c:v>
                </c:pt>
                <c:pt idx="8">
                  <c:v>Puuttuvat lokitiedot</c:v>
                </c:pt>
                <c:pt idx="9">
                  <c:v>Turvaton tiedonsiirto</c:v>
                </c:pt>
                <c:pt idx="10">
                  <c:v>Varmuuskopioiden turvaton säilyttäminen</c:v>
                </c:pt>
              </c:strCache>
            </c:strRef>
          </c:cat>
          <c:val>
            <c:numRef>
              <c:f>Sheet2!$B$1:$B$11</c:f>
              <c:numCache>
                <c:formatCode>General</c:formatCode>
                <c:ptCount val="11"/>
                <c:pt idx="0">
                  <c:v>17</c:v>
                </c:pt>
                <c:pt idx="1">
                  <c:v>18</c:v>
                </c:pt>
                <c:pt idx="2">
                  <c:v>19</c:v>
                </c:pt>
                <c:pt idx="3">
                  <c:v>19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20</c:v>
                </c:pt>
                <c:pt idx="8">
                  <c:v>21</c:v>
                </c:pt>
                <c:pt idx="9">
                  <c:v>21</c:v>
                </c:pt>
                <c:pt idx="10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F2-45F6-98FC-1C233B8002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760915423"/>
        <c:axId val="760915903"/>
      </c:barChart>
      <c:catAx>
        <c:axId val="76091542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0915903"/>
        <c:crosses val="autoZero"/>
        <c:auto val="1"/>
        <c:lblAlgn val="ctr"/>
        <c:lblOffset val="100"/>
        <c:noMultiLvlLbl val="0"/>
      </c:catAx>
      <c:valAx>
        <c:axId val="7609159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Osuus kaikista vastaajista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09154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Tietoturvaongelmien aiheutumisen syyt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Sheet3!$A$1:$A$9</c:f>
              <c:strCache>
                <c:ptCount val="9"/>
                <c:pt idx="0">
                  <c:v>Riittävän valvonnan puute</c:v>
                </c:pt>
                <c:pt idx="1">
                  <c:v>Ei riittävää ympäristön seurantaa </c:v>
                </c:pt>
                <c:pt idx="2">
                  <c:v>Arkkitehtuurin haavoittuvuuksia ei käsitellä</c:v>
                </c:pt>
                <c:pt idx="3">
                  <c:v>Haitallinen sisäpiirin käyttäytyminen</c:v>
                </c:pt>
                <c:pt idx="4">
                  <c:v>Huolimaton sisäpiirin käyttäytyminen</c:v>
                </c:pt>
                <c:pt idx="5">
                  <c:v>Rajapintojen liiallinen määrä</c:v>
                </c:pt>
                <c:pt idx="6">
                  <c:v>Turvallisuusinvestointien puute</c:v>
                </c:pt>
                <c:pt idx="7">
                  <c:v>Nopea ympäristön muuttuminen</c:v>
                </c:pt>
                <c:pt idx="8">
                  <c:v>Tietämyksen puute</c:v>
                </c:pt>
              </c:strCache>
            </c:strRef>
          </c:cat>
          <c:val>
            <c:numRef>
              <c:f>Sheet3!$B$1:$B$9</c:f>
              <c:numCache>
                <c:formatCode>General</c:formatCode>
                <c:ptCount val="9"/>
                <c:pt idx="0">
                  <c:v>19</c:v>
                </c:pt>
                <c:pt idx="1">
                  <c:v>19</c:v>
                </c:pt>
                <c:pt idx="2">
                  <c:v>20</c:v>
                </c:pt>
                <c:pt idx="3">
                  <c:v>22</c:v>
                </c:pt>
                <c:pt idx="4">
                  <c:v>23</c:v>
                </c:pt>
                <c:pt idx="5">
                  <c:v>25</c:v>
                </c:pt>
                <c:pt idx="6">
                  <c:v>25</c:v>
                </c:pt>
                <c:pt idx="7">
                  <c:v>26</c:v>
                </c:pt>
                <c:pt idx="8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6B-4982-993E-C1874768D1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755276383"/>
        <c:axId val="1755280703"/>
      </c:barChart>
      <c:catAx>
        <c:axId val="175527638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5280703"/>
        <c:crosses val="autoZero"/>
        <c:auto val="1"/>
        <c:lblAlgn val="ctr"/>
        <c:lblOffset val="100"/>
        <c:noMultiLvlLbl val="0"/>
      </c:catAx>
      <c:valAx>
        <c:axId val="17552807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Prosenttiosuus(%) kuinka moni</a:t>
                </a:r>
                <a:r>
                  <a:rPr lang="en-US" baseline="0"/>
                  <a:t> vastaajista on valinnut  vaihtoehdon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13439219573077837"/>
              <c:y val="0.931045751633986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52763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Avaintekijä</a:t>
            </a:r>
            <a:r>
              <a:rPr lang="en-US" baseline="0"/>
              <a:t> tietomurroissa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Sheet4!$A$1:$A$4</c:f>
              <c:strCache>
                <c:ptCount val="4"/>
                <c:pt idx="0">
                  <c:v>Kolmannen osapuolen palvelut</c:v>
                </c:pt>
                <c:pt idx="1">
                  <c:v>Virheet</c:v>
                </c:pt>
                <c:pt idx="2">
                  <c:v>Lunnasohjelmat tai kiristys</c:v>
                </c:pt>
                <c:pt idx="3">
                  <c:v>Inhimillinen tekijä</c:v>
                </c:pt>
              </c:strCache>
            </c:strRef>
          </c:cat>
          <c:val>
            <c:numRef>
              <c:f>Sheet4!$B$1:$B$4</c:f>
              <c:numCache>
                <c:formatCode>General</c:formatCode>
                <c:ptCount val="4"/>
                <c:pt idx="0">
                  <c:v>15</c:v>
                </c:pt>
                <c:pt idx="1">
                  <c:v>28</c:v>
                </c:pt>
                <c:pt idx="2">
                  <c:v>32</c:v>
                </c:pt>
                <c:pt idx="3">
                  <c:v>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D0-4E37-9AA9-D156C6C493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9364911"/>
        <c:axId val="69370671"/>
      </c:barChart>
      <c:catAx>
        <c:axId val="6936491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370671"/>
        <c:crosses val="autoZero"/>
        <c:auto val="1"/>
        <c:lblAlgn val="ctr"/>
        <c:lblOffset val="100"/>
        <c:noMultiLvlLbl val="0"/>
      </c:catAx>
      <c:valAx>
        <c:axId val="693706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aseline="0"/>
                  <a:t>Prosenttiosuus  tietomurroista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3649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Tietomurroissa käytetyt menetelmät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Sheet5!$A$1:$A$3</c:f>
              <c:strCache>
                <c:ptCount val="3"/>
                <c:pt idx="0">
                  <c:v>Tietojenkalastelu</c:v>
                </c:pt>
                <c:pt idx="1">
                  <c:v>Haavoittuvuudet</c:v>
                </c:pt>
                <c:pt idx="2">
                  <c:v>Käyttäjätunnisteet</c:v>
                </c:pt>
              </c:strCache>
            </c:strRef>
          </c:cat>
          <c:val>
            <c:numRef>
              <c:f>Sheet5!$B$1:$B$3</c:f>
              <c:numCache>
                <c:formatCode>General</c:formatCode>
                <c:ptCount val="3"/>
                <c:pt idx="0">
                  <c:v>16</c:v>
                </c:pt>
                <c:pt idx="1">
                  <c:v>16</c:v>
                </c:pt>
                <c:pt idx="2">
                  <c:v>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EF-4948-8078-DF0EDD81C2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727599471"/>
        <c:axId val="727596111"/>
      </c:barChart>
      <c:catAx>
        <c:axId val="72759947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7596111"/>
        <c:crosses val="autoZero"/>
        <c:auto val="1"/>
        <c:lblAlgn val="ctr"/>
        <c:lblOffset val="100"/>
        <c:noMultiLvlLbl val="0"/>
      </c:catAx>
      <c:valAx>
        <c:axId val="7275961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aseline="0"/>
                  <a:t>Prosenttiosuus tietomurroista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75994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66675</xdr:colOff>
      <xdr:row>10</xdr:row>
      <xdr:rowOff>107631</xdr:rowOff>
    </xdr:from>
    <xdr:to>
      <xdr:col>18</xdr:col>
      <xdr:colOff>504825</xdr:colOff>
      <xdr:row>34</xdr:row>
      <xdr:rowOff>34290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E6FDEB8-D252-99A0-4F59-44E56980A3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363855</xdr:colOff>
      <xdr:row>4</xdr:row>
      <xdr:rowOff>129539</xdr:rowOff>
    </xdr:from>
    <xdr:to>
      <xdr:col>18</xdr:col>
      <xdr:colOff>457200</xdr:colOff>
      <xdr:row>40</xdr:row>
      <xdr:rowOff>28574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90224C-457D-220E-B4AC-08DA46FC6F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358140</xdr:colOff>
      <xdr:row>3</xdr:row>
      <xdr:rowOff>133350</xdr:rowOff>
    </xdr:from>
    <xdr:to>
      <xdr:col>16</xdr:col>
      <xdr:colOff>320040</xdr:colOff>
      <xdr:row>31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E8CA35C-55FE-C886-D38D-8E80402BD2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176212</xdr:colOff>
      <xdr:row>11</xdr:row>
      <xdr:rowOff>157162</xdr:rowOff>
    </xdr:from>
    <xdr:to>
      <xdr:col>12</xdr:col>
      <xdr:colOff>481012</xdr:colOff>
      <xdr:row>27</xdr:row>
      <xdr:rowOff>4762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5397330-92C2-7F17-9D03-CEF43D0FC7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257175</xdr:colOff>
      <xdr:row>11</xdr:row>
      <xdr:rowOff>157162</xdr:rowOff>
    </xdr:from>
    <xdr:to>
      <xdr:col>14</xdr:col>
      <xdr:colOff>561975</xdr:colOff>
      <xdr:row>27</xdr:row>
      <xdr:rowOff>4762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A29B6E9-D799-5315-6300-74307299B7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8B36A-8D18-490F-BDFB-095FBF928CCA}">
  <dimension ref="A1:B8"/>
  <sheetViews>
    <sheetView workbookViewId="0">
      <selection activeCell="T21" sqref="T21"/>
    </sheetView>
  </sheetViews>
  <sheetFormatPr defaultRowHeight="14.4" x14ac:dyDescent="0.3"/>
  <cols>
    <col min="1" max="1" width="35.5546875" customWidth="1"/>
  </cols>
  <sheetData>
    <row r="1" spans="1:2" x14ac:dyDescent="0.3">
      <c r="A1" t="s">
        <v>0</v>
      </c>
      <c r="B1">
        <v>33</v>
      </c>
    </row>
    <row r="2" spans="1:2" x14ac:dyDescent="0.3">
      <c r="A2" t="s">
        <v>1</v>
      </c>
      <c r="B2">
        <v>26</v>
      </c>
    </row>
    <row r="3" spans="1:2" x14ac:dyDescent="0.3">
      <c r="A3" t="s">
        <v>2</v>
      </c>
      <c r="B3">
        <v>27</v>
      </c>
    </row>
    <row r="4" spans="1:2" x14ac:dyDescent="0.3">
      <c r="A4" t="s">
        <v>3</v>
      </c>
      <c r="B4">
        <v>23</v>
      </c>
    </row>
    <row r="5" spans="1:2" x14ac:dyDescent="0.3">
      <c r="A5" t="s">
        <v>4</v>
      </c>
      <c r="B5">
        <v>15</v>
      </c>
    </row>
    <row r="6" spans="1:2" x14ac:dyDescent="0.3">
      <c r="A6" t="s">
        <v>5</v>
      </c>
      <c r="B6">
        <v>34</v>
      </c>
    </row>
    <row r="7" spans="1:2" x14ac:dyDescent="0.3">
      <c r="A7" t="s">
        <v>6</v>
      </c>
      <c r="B7">
        <v>20</v>
      </c>
    </row>
    <row r="8" spans="1:2" x14ac:dyDescent="0.3">
      <c r="A8" t="s">
        <v>7</v>
      </c>
      <c r="B8">
        <v>25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4B403-E7E4-4DD5-BBBD-4D6D77DD3A76}">
  <dimension ref="A1:B11"/>
  <sheetViews>
    <sheetView tabSelected="1" workbookViewId="0">
      <selection activeCell="E25" sqref="E25"/>
    </sheetView>
  </sheetViews>
  <sheetFormatPr defaultRowHeight="14.4" x14ac:dyDescent="0.3"/>
  <cols>
    <col min="1" max="1" width="46.77734375" customWidth="1"/>
  </cols>
  <sheetData>
    <row r="1" spans="1:2" x14ac:dyDescent="0.3">
      <c r="A1" t="s">
        <v>8</v>
      </c>
      <c r="B1">
        <v>17</v>
      </c>
    </row>
    <row r="2" spans="1:2" x14ac:dyDescent="0.3">
      <c r="A2" t="s">
        <v>9</v>
      </c>
      <c r="B2">
        <v>18</v>
      </c>
    </row>
    <row r="3" spans="1:2" x14ac:dyDescent="0.3">
      <c r="A3" t="s">
        <v>10</v>
      </c>
      <c r="B3">
        <v>19</v>
      </c>
    </row>
    <row r="4" spans="1:2" x14ac:dyDescent="0.3">
      <c r="A4" t="s">
        <v>11</v>
      </c>
      <c r="B4">
        <v>19</v>
      </c>
    </row>
    <row r="5" spans="1:2" x14ac:dyDescent="0.3">
      <c r="A5" t="s">
        <v>12</v>
      </c>
      <c r="B5">
        <v>20</v>
      </c>
    </row>
    <row r="6" spans="1:2" x14ac:dyDescent="0.3">
      <c r="A6" t="s">
        <v>13</v>
      </c>
      <c r="B6">
        <v>20</v>
      </c>
    </row>
    <row r="7" spans="1:2" x14ac:dyDescent="0.3">
      <c r="A7" t="s">
        <v>14</v>
      </c>
      <c r="B7">
        <v>20</v>
      </c>
    </row>
    <row r="8" spans="1:2" x14ac:dyDescent="0.3">
      <c r="A8" t="s">
        <v>15</v>
      </c>
      <c r="B8">
        <v>20</v>
      </c>
    </row>
    <row r="9" spans="1:2" x14ac:dyDescent="0.3">
      <c r="A9" t="s">
        <v>16</v>
      </c>
      <c r="B9">
        <v>21</v>
      </c>
    </row>
    <row r="10" spans="1:2" x14ac:dyDescent="0.3">
      <c r="A10" t="s">
        <v>17</v>
      </c>
      <c r="B10">
        <v>21</v>
      </c>
    </row>
    <row r="11" spans="1:2" x14ac:dyDescent="0.3">
      <c r="A11" t="s">
        <v>18</v>
      </c>
      <c r="B11">
        <v>23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5F87C-72F2-4139-9249-2B5B4734D9B7}">
  <dimension ref="A1:B9"/>
  <sheetViews>
    <sheetView workbookViewId="0">
      <selection activeCell="S27" sqref="S27"/>
    </sheetView>
  </sheetViews>
  <sheetFormatPr defaultRowHeight="14.4" x14ac:dyDescent="0.3"/>
  <cols>
    <col min="1" max="1" width="38.109375" customWidth="1"/>
  </cols>
  <sheetData>
    <row r="1" spans="1:2" x14ac:dyDescent="0.3">
      <c r="A1" t="s">
        <v>19</v>
      </c>
      <c r="B1">
        <v>19</v>
      </c>
    </row>
    <row r="2" spans="1:2" x14ac:dyDescent="0.3">
      <c r="A2" t="s">
        <v>20</v>
      </c>
      <c r="B2">
        <v>19</v>
      </c>
    </row>
    <row r="3" spans="1:2" x14ac:dyDescent="0.3">
      <c r="A3" t="s">
        <v>21</v>
      </c>
      <c r="B3">
        <v>20</v>
      </c>
    </row>
    <row r="4" spans="1:2" x14ac:dyDescent="0.3">
      <c r="A4" t="s">
        <v>22</v>
      </c>
      <c r="B4">
        <v>22</v>
      </c>
    </row>
    <row r="5" spans="1:2" x14ac:dyDescent="0.3">
      <c r="A5" t="s">
        <v>23</v>
      </c>
      <c r="B5">
        <v>23</v>
      </c>
    </row>
    <row r="6" spans="1:2" x14ac:dyDescent="0.3">
      <c r="A6" t="s">
        <v>24</v>
      </c>
      <c r="B6">
        <v>25</v>
      </c>
    </row>
    <row r="7" spans="1:2" x14ac:dyDescent="0.3">
      <c r="A7" t="s">
        <v>25</v>
      </c>
      <c r="B7">
        <v>25</v>
      </c>
    </row>
    <row r="8" spans="1:2" x14ac:dyDescent="0.3">
      <c r="A8" t="s">
        <v>26</v>
      </c>
      <c r="B8">
        <v>26</v>
      </c>
    </row>
    <row r="9" spans="1:2" x14ac:dyDescent="0.3">
      <c r="A9" t="s">
        <v>27</v>
      </c>
      <c r="B9">
        <v>28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F97E8-BE24-43D1-85A7-94BE3F5FBFC9}">
  <dimension ref="A1:B4"/>
  <sheetViews>
    <sheetView workbookViewId="0">
      <selection activeCell="G33" sqref="G33"/>
    </sheetView>
  </sheetViews>
  <sheetFormatPr defaultRowHeight="14.4" x14ac:dyDescent="0.3"/>
  <cols>
    <col min="1" max="1" width="38.77734375" customWidth="1"/>
  </cols>
  <sheetData>
    <row r="1" spans="1:2" x14ac:dyDescent="0.3">
      <c r="A1" t="s">
        <v>31</v>
      </c>
      <c r="B1">
        <v>15</v>
      </c>
    </row>
    <row r="2" spans="1:2" x14ac:dyDescent="0.3">
      <c r="A2" t="s">
        <v>28</v>
      </c>
      <c r="B2">
        <v>28</v>
      </c>
    </row>
    <row r="3" spans="1:2" x14ac:dyDescent="0.3">
      <c r="A3" t="s">
        <v>30</v>
      </c>
      <c r="B3">
        <v>32</v>
      </c>
    </row>
    <row r="4" spans="1:2" x14ac:dyDescent="0.3">
      <c r="A4" t="s">
        <v>29</v>
      </c>
      <c r="B4">
        <v>68</v>
      </c>
    </row>
  </sheetData>
  <sortState xmlns:xlrd2="http://schemas.microsoft.com/office/spreadsheetml/2017/richdata2" ref="A2:B4">
    <sortCondition descending="1" ref="A2:A4"/>
  </sortState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29C67-4E69-41F5-843A-374D57C6831D}">
  <dimension ref="A1:B3"/>
  <sheetViews>
    <sheetView workbookViewId="0">
      <selection activeCell="F24" sqref="F24"/>
    </sheetView>
  </sheetViews>
  <sheetFormatPr defaultRowHeight="14.4" x14ac:dyDescent="0.3"/>
  <cols>
    <col min="1" max="1" width="39.5546875" customWidth="1"/>
  </cols>
  <sheetData>
    <row r="1" spans="1:2" x14ac:dyDescent="0.3">
      <c r="A1" t="s">
        <v>33</v>
      </c>
      <c r="B1">
        <v>16</v>
      </c>
    </row>
    <row r="2" spans="1:2" x14ac:dyDescent="0.3">
      <c r="A2" t="s">
        <v>34</v>
      </c>
      <c r="B2">
        <v>16</v>
      </c>
    </row>
    <row r="3" spans="1:2" x14ac:dyDescent="0.3">
      <c r="A3" t="s">
        <v>32</v>
      </c>
      <c r="B3">
        <v>38</v>
      </c>
    </row>
  </sheetData>
  <sortState xmlns:xlrd2="http://schemas.microsoft.com/office/spreadsheetml/2017/richdata2" ref="A1:B2">
    <sortCondition descending="1" ref="A1:A2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teemu pöytäniemi</dc:creator>
  <cp:lastModifiedBy>teemu pöytäniemi</cp:lastModifiedBy>
  <dcterms:created xsi:type="dcterms:W3CDTF">2024-09-01T19:25:21Z</dcterms:created>
  <dcterms:modified xsi:type="dcterms:W3CDTF">2024-09-02T02:33:20Z</dcterms:modified>
</cp:coreProperties>
</file>