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b37\Downloads\"/>
    </mc:Choice>
  </mc:AlternateContent>
  <xr:revisionPtr revIDLastSave="0" documentId="11_284349FF5647C5C50C8EFF7FB3EBFD83C58095FE" xr6:coauthVersionLast="47" xr6:coauthVersionMax="47" xr10:uidLastSave="{00000000-0000-0000-0000-000000000000}"/>
  <bookViews>
    <workbookView xWindow="-103" yWindow="-103" windowWidth="33120" windowHeight="18000" xr2:uid="{00000000-000D-0000-FFFF-FFFF00000000}"/>
  </bookViews>
  <sheets>
    <sheet name="Instructions" sheetId="1" r:id="rId1"/>
    <sheet name="RiskOfBias" sheetId="2" r:id="rId2"/>
  </sheets>
  <definedNames>
    <definedName name="_xlnm._FilterDatabase" localSheetId="1" hidden="1">RiskOfBias!$A$1:$L$8</definedName>
  </definedNames>
  <calcPr calcId="0"/>
</workbook>
</file>

<file path=xl/sharedStrings.xml><?xml version="1.0" encoding="utf-8"?>
<sst xmlns="http://schemas.openxmlformats.org/spreadsheetml/2006/main" count="100" uniqueCount="68">
  <si>
    <t>Adjudication of the second rating of the studies added at adjudication</t>
  </si>
  <si>
    <t>7 risk-of-bias disagreements from 3 raters on 6 studies. All 6 extracted values agreed.</t>
  </si>
  <si>
    <t>Every rule adopted on 2026-10-29 applies (PROTOCOL.md, final section), G6 included, and no new rule is proposed.</t>
  </si>
  <si>
    <t>Every cell is decided on the saved v1 full text, which is the version the ledger extracted and the raters read.</t>
  </si>
  <si>
    <t>The yellow 'final' column is prefilled with the recommended resolution. Keep it to accept, or change it, and use author_note for anything that should go into the adjudication log. Save the workbook under the same name.</t>
  </si>
  <si>
    <t>Agreement before adjudication: risk of bias 0.767 (weighted kappa 0.62), extraction 1.0.</t>
  </si>
  <si>
    <t>id</t>
  </si>
  <si>
    <t>study</t>
  </si>
  <si>
    <t>domain</t>
  </si>
  <si>
    <t>first</t>
  </si>
  <si>
    <t>second</t>
  </si>
  <si>
    <t>recommended</t>
  </si>
  <si>
    <t>rule</t>
  </si>
  <si>
    <t>recommendation reason</t>
  </si>
  <si>
    <t>first reason</t>
  </si>
  <si>
    <t>second reason</t>
  </si>
  <si>
    <t>final</t>
  </si>
  <si>
    <t>author_note</t>
  </si>
  <si>
    <t>RB001</t>
  </si>
  <si>
    <t>wu2026covnav</t>
  </si>
  <si>
    <t>Test-set exposure</t>
  </si>
  <si>
    <t>unclear</t>
  </si>
  <si>
    <t>high</t>
  </si>
  <si>
    <t>Gibson and HM3D episodes are public pre-2026 sets scored by live Habitat rollouts, and the decision model sees only generated object-pair questions, never episode items, so exposure is through derived features (Sec III-D.1; Sec IV-A).</t>
  </si>
  <si>
    <t>Gibson, HM3D v1 and HM3D v2 episodes are public pre-2026 Habitat sets used under the Habitat Challenge 2022 setting with no contamination check, but scores come from live simulator rollouts rather than a released answer key and the decision stage sees only generated object-pair questions, not episode items (Sec IV-A; Sec III-D.1; ref. [50]).</t>
  </si>
  <si>
    <t>Evaluation uses the public pre-2026 Gibson and HM3D v1/v2 ObjectNav episodes (Habitat Challenge 2022 setting, Sec. IV-A) with no contamination or overlap check reported.</t>
  </si>
  <si>
    <t>Retain unclear. Habitat scores live rollouts, and the decision stage receives generated object-pair questions. Public episode exposure is through derived inputs. Source: saved Section III-D.1 and Section IV-A. This follows the earlier first-sweep RB014 reading.</t>
  </si>
  <si>
    <t>RB002</t>
  </si>
  <si>
    <t>zhan2026dyad</t>
  </si>
  <si>
    <t>Tuning-budget parity</t>
  </si>
  <si>
    <t>low</t>
  </si>
  <si>
    <t>C2</t>
  </si>
  <si>
    <t>Dyad is RL-trained on CodeGym while Jev is used as released on JevBench, and the headline reasoning variant spends 120.44 output tokens against single-pass Jev, a disclosed asymmetry without tuning on scored items (Sec 5.4; Table 5; App B.3).</t>
  </si>
  <si>
    <t>Dyad is RL-trained on CodeGym rather than JevBench, the headline 86.18 uses the reasoning variant (120.44 output tokens) against single-pass Jev, the Jev latency is recomputed from the benchmark's published timings, and the paper neither says who ran Jev nor gives a JevBench prompt (Sec 5.4; Table 5; App B.3). [C2]</t>
  </si>
  <si>
    <t>Each Dyad variant is compared with GRPO/GiGPO 'using the same LLM and RL training environment for each pair' (Sec. 5.1) under the shared hyperparameters of Table 10 (App. B.4); no selection on scored evaluation items is reported.</t>
  </si>
  <si>
    <t>Retain unclear under C2. Dyad receives RL training and its headline reasoning variant generates 120.44 tokens. Jev runs as released in one pass. The matched RL comparisons do not cover this Jev comparison. Source: Section 5.4, Table 5, Appendix B.3.</t>
  </si>
  <si>
    <t>RB003</t>
  </si>
  <si>
    <t>G3</t>
  </si>
  <si>
    <t>The evaluation mixes public pre-2026 ALFWorld, WebShop and MMLU-Pro with 2026 third-party sets, JevBench, tau2-bench (Barres et al., 2026) and HMMT February 2026, and such a mixture without a check is unclear (Sec 5.1; App B.1-B.3).</t>
  </si>
  <si>
    <t>The JevBench public subset is a third-party GitHub set built for Jev, which was introduced in 2026 (Almeida, 2026), and no contamination check is reported for it (App B.3; Sec 1). [G3]</t>
  </si>
  <si>
    <t>The headline ALFWorld result uses the public ALFWorld benchmark (2021) verbatim, with other pre-2026 public sets (WebShop, SWE-bench Verified, MMLU-Pro), and no contamination or overlap check is reported (Sec. 5.1, App. B.1).</t>
  </si>
  <si>
    <t>Retain unclear under G3. Older public benchmarks appear with 2026 third-party sets, including JevBench and HMMT February 2026. Source: Section 5.1, Appendices B.1 to B.3. The older subsets alone do not describe the complete evaluation.</t>
  </si>
  <si>
    <t>RB004</t>
  </si>
  <si>
    <t>li2026sok</t>
  </si>
  <si>
    <t>Reference-label independence</t>
  </si>
  <si>
    <t>G5</t>
  </si>
  <si>
    <t>Every SoK-owned model correctness result is scored against the minimum-cost feasible action computed by complete feasibility and cost predicates, a program-made reference, while timing endpoints need no label (Sec IX; Table IX caption; Table XI caption).</t>
  </si>
  <si>
    <t>Correctness on the constructed access-policy, placement, contract-catalogue and route tasks is the minimum-cost feasible selection or justified refresh or escalation computed by complete feasibility and cost predicates, a program-made reference compared with each model's answer (Sec IX; Tables IX, XI, XII captions). [G5]</t>
  </si>
  <si>
    <t>Headline results mix reference types: the literature audit uses codes from two researchers' independent coding and adjudication (Sec. 3.3), timing results use measured verified outcomes of physical execution (Sec. 7.1-7.2), and Jev correctness on the constructed tasks is scored by programmatic task predicates (Sec. 6.2, Sec. 9).</t>
  </si>
  <si>
    <t>Retain high under G5. The model correctness endpoints use stored answers computed from feasibility and cost predicates. Literature-coding labels assess the review, rather than model correctness. Timing endpoints introduce no additional correctness reference. Source: Tables IX and XI, Section IX.</t>
  </si>
  <si>
    <t>RB005</t>
  </si>
  <si>
    <t>Version pinning and run dates</t>
  </si>
  <si>
    <t>G2</t>
  </si>
  <si>
    <t>The MiniLM re-ranker, a compared baseline with its own correctness rows on the contract task, is named without size, checkpoint or version anywhere in the text, so a compared system lacks a version identifier (Table X; Table XIX).</t>
  </si>
  <si>
    <t>Jev appears only as the minor version Jev-1.13 on the authors' own tasks with no run date, and the MiniLM re-ranker compared on the contract task is a bare name with no checkpoint, so one compared system has no version identifier (Sec VII model-version paragraph; Table X; Table VII caption). [G2]</t>
  </si>
  <si>
    <t>Models are named with version tokens only (Jev-1.13 / Jev-1.13.0, DeepSeek-V4.1-Flash, Gemini-3.1-Flash-Lite, GLM-4.7-Flash, Qwen3.5-4B; Sec. 7, Tables 7-11) with no revision or dated snapshot and no run dates, an incomplete version per the model-name rule.</t>
  </si>
  <si>
    <t>Retain high under G2. MiniLM has compared correctness rows, but the saved text gives no size, checkpoint or version identifier. Other models' incomplete versions do not resolve this missing baseline identifier. Source: Tables X and XIX.</t>
  </si>
  <si>
    <t>RB006</t>
  </si>
  <si>
    <t>Only the exploratory questions and comparison families were formulated after inspecting the records, which selects no model setting, while per-model instructions are undescribed and the public-gate arm bundles instruction changes (Sec VI-D; Table VI; Sec IX; Fig 7).</t>
  </si>
  <si>
    <t>Conditions pair the same cases and candidates for every model, but the instructions and any tuning given to each model are not described, and the public-gate arm changes instructions, refresh actions and check ownership together (Table VIII caption; Fig 7 caption; Sec IX).</t>
  </si>
  <si>
    <t>Sec. 6.4 and Sec. 9 state that the questions and comparison families were formulated after the measurement records were inspected, a setting selected with feedback from the scored items (rule row 19), although all systems receive the same cases (Tables 8-12).</t>
  </si>
  <si>
    <t>Retain unclear. Section VI-D gives ranges of ±3 percentage points and ±50 ms but does not date their selection. Later choice is not established. The earlier v1.2 RB093 and RB148 margins were explicitly post hoc. Exploratory synthesis questions alone do not establish model tuning. Undescribed model instructions and bundled workflow changes remain. Source: Section VI-D, Figure 7, Section IX.</t>
  </si>
  <si>
    <t>RB007</t>
  </si>
  <si>
    <t>besanson2026probabilistic</t>
  </si>
  <si>
    <t>Both sensors read the same documents through content-matched per-value questions or one JSON prompt per field, a readout-format difference, and thresholds come from one registered rule on split A before any test call (Sec 5; Sec 6; App B).</t>
  </si>
  <si>
    <t>Both sensors read the same documents and get thresholds from the same registered rule on split A at a 1% false-positive ceiling, written before any test-split call, under a design registered before experiment code, with only the request format differing (Sec 5; Sec 6 Run discipline; App B).</t>
  </si>
  <si>
    <t>Thresholds and reduct picks are fitted on validation splits A/B before any test call (Sec. 5, Sec. 7.4), but the sensors get different disclosed request formats (one Noul question per value vs one JSON prompt per field, Sec. 6, App. B), a disclosed asymmetry.</t>
  </si>
  <si>
    <t>Retain low for the registered E1 and E2 comparisons. The earlier E0 Haiku arm failed on code-fenced replies. Its repair was registered, and E0 is reported separately. Main thresholds were committed before test calls, after validation health checks. The first-sweep RB020 changed semantic handling after target failures. This record does not establish score-driven selection. Source: Sections 5, 6 and 7.1, Appendix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</si>
</sst>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name val="Calibri"/>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tabSelected="1" workbookViewId="0"/>
  </sheetViews>
  <sheetFormatPr defaultRowHeight="14.6" x14ac:dyDescent="0.4"/>
  <cols>
    <col min="1" max="1" width="150" customWidth="1"/>
  </cols>
  <sheetData>
    <row r="1" spans="1:1" ht="16.75" x14ac:dyDescent="0.45">
      <c r="A1" s="1" t="s">
        <v>0</v>
      </c>
    </row>
    <row r="2" spans="1:1" x14ac:dyDescent="0.4">
      <c r="A2" s="2" t="s">
        <v>1</v>
      </c>
    </row>
    <row r="3" spans="1:1" x14ac:dyDescent="0.4">
      <c r="A3" s="2" t="s">
        <v>2</v>
      </c>
    </row>
    <row r="4" spans="1:1" x14ac:dyDescent="0.4">
      <c r="A4" s="2" t="s">
        <v>3</v>
      </c>
    </row>
    <row r="5" spans="1:1" ht="29.15" x14ac:dyDescent="0.4">
      <c r="A5" s="2" t="s">
        <v>4</v>
      </c>
    </row>
    <row r="6" spans="1:1" x14ac:dyDescent="0.4">
      <c r="A6" s="2"/>
    </row>
    <row r="7" spans="1:1" x14ac:dyDescent="0.4">
      <c r="A7" s="2"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
  <sheetViews>
    <sheetView workbookViewId="0">
      <pane ySplit="1" topLeftCell="A2" activePane="bottomLeft" state="frozen"/>
      <selection pane="bottomLeft"/>
    </sheetView>
  </sheetViews>
  <sheetFormatPr defaultRowHeight="14.6" x14ac:dyDescent="0.4"/>
  <cols>
    <col min="1" max="1" width="7" customWidth="1"/>
    <col min="2" max="2" width="24" customWidth="1"/>
    <col min="3" max="3" width="22" customWidth="1"/>
    <col min="4" max="5" width="8" customWidth="1"/>
    <col min="6" max="6" width="11" customWidth="1"/>
    <col min="7" max="7" width="6" customWidth="1"/>
    <col min="8" max="8" width="60" customWidth="1"/>
    <col min="9" max="10" width="50" customWidth="1"/>
    <col min="11" max="11" width="9" customWidth="1"/>
    <col min="12" max="12" width="30" customWidth="1"/>
  </cols>
  <sheetData>
    <row r="1" spans="1:12" x14ac:dyDescent="0.4">
      <c r="A1" s="3" t="s">
        <v>6</v>
      </c>
      <c r="B1" s="3" t="s">
        <v>7</v>
      </c>
      <c r="C1" s="3" t="s">
        <v>8</v>
      </c>
      <c r="D1" s="3" t="s">
        <v>9</v>
      </c>
      <c r="E1" s="3" t="s">
        <v>10</v>
      </c>
      <c r="F1" s="3" t="s">
        <v>11</v>
      </c>
      <c r="G1" s="3" t="s">
        <v>12</v>
      </c>
      <c r="H1" s="3" t="s">
        <v>13</v>
      </c>
      <c r="I1" s="3" t="s">
        <v>14</v>
      </c>
      <c r="J1" s="3" t="s">
        <v>15</v>
      </c>
      <c r="K1" s="3" t="s">
        <v>16</v>
      </c>
      <c r="L1" s="3" t="s">
        <v>17</v>
      </c>
    </row>
    <row r="2" spans="1:12" ht="131.15" x14ac:dyDescent="0.4">
      <c r="A2" s="4" t="s">
        <v>18</v>
      </c>
      <c r="B2" s="4" t="s">
        <v>19</v>
      </c>
      <c r="C2" s="4" t="s">
        <v>20</v>
      </c>
      <c r="D2" s="4" t="s">
        <v>21</v>
      </c>
      <c r="E2" s="4" t="s">
        <v>22</v>
      </c>
      <c r="F2" s="4" t="s">
        <v>21</v>
      </c>
      <c r="G2" s="4"/>
      <c r="H2" s="4" t="s">
        <v>23</v>
      </c>
      <c r="I2" s="4" t="s">
        <v>24</v>
      </c>
      <c r="J2" s="4" t="s">
        <v>25</v>
      </c>
      <c r="K2" s="5" t="s">
        <v>21</v>
      </c>
      <c r="L2" s="5" t="s">
        <v>26</v>
      </c>
    </row>
    <row r="3" spans="1:12" ht="116.6" x14ac:dyDescent="0.4">
      <c r="A3" s="4" t="s">
        <v>27</v>
      </c>
      <c r="B3" s="4" t="s">
        <v>28</v>
      </c>
      <c r="C3" s="4" t="s">
        <v>29</v>
      </c>
      <c r="D3" s="4" t="s">
        <v>21</v>
      </c>
      <c r="E3" s="4" t="s">
        <v>30</v>
      </c>
      <c r="F3" s="4" t="s">
        <v>21</v>
      </c>
      <c r="G3" s="4" t="s">
        <v>31</v>
      </c>
      <c r="H3" s="4" t="s">
        <v>32</v>
      </c>
      <c r="I3" s="4" t="s">
        <v>33</v>
      </c>
      <c r="J3" s="4" t="s">
        <v>34</v>
      </c>
      <c r="K3" s="5" t="s">
        <v>21</v>
      </c>
      <c r="L3" s="5" t="s">
        <v>35</v>
      </c>
    </row>
    <row r="4" spans="1:12" ht="116.6" x14ac:dyDescent="0.4">
      <c r="A4" s="4" t="s">
        <v>36</v>
      </c>
      <c r="B4" s="4" t="s">
        <v>28</v>
      </c>
      <c r="C4" s="4" t="s">
        <v>20</v>
      </c>
      <c r="D4" s="4" t="s">
        <v>21</v>
      </c>
      <c r="E4" s="4" t="s">
        <v>22</v>
      </c>
      <c r="F4" s="4" t="s">
        <v>21</v>
      </c>
      <c r="G4" s="4" t="s">
        <v>37</v>
      </c>
      <c r="H4" s="4" t="s">
        <v>38</v>
      </c>
      <c r="I4" s="4" t="s">
        <v>39</v>
      </c>
      <c r="J4" s="4" t="s">
        <v>40</v>
      </c>
      <c r="K4" s="5" t="s">
        <v>21</v>
      </c>
      <c r="L4" s="5" t="s">
        <v>41</v>
      </c>
    </row>
    <row r="5" spans="1:12" ht="145.75" x14ac:dyDescent="0.4">
      <c r="A5" s="4" t="s">
        <v>42</v>
      </c>
      <c r="B5" s="4" t="s">
        <v>43</v>
      </c>
      <c r="C5" s="4" t="s">
        <v>44</v>
      </c>
      <c r="D5" s="4" t="s">
        <v>22</v>
      </c>
      <c r="E5" s="4" t="s">
        <v>21</v>
      </c>
      <c r="F5" s="4" t="s">
        <v>22</v>
      </c>
      <c r="G5" s="4" t="s">
        <v>45</v>
      </c>
      <c r="H5" s="4" t="s">
        <v>46</v>
      </c>
      <c r="I5" s="4" t="s">
        <v>47</v>
      </c>
      <c r="J5" s="4" t="s">
        <v>48</v>
      </c>
      <c r="K5" s="5" t="s">
        <v>22</v>
      </c>
      <c r="L5" s="5" t="s">
        <v>49</v>
      </c>
    </row>
    <row r="6" spans="1:12" ht="116.6" x14ac:dyDescent="0.4">
      <c r="A6" s="4" t="s">
        <v>50</v>
      </c>
      <c r="B6" s="4" t="s">
        <v>43</v>
      </c>
      <c r="C6" s="4" t="s">
        <v>51</v>
      </c>
      <c r="D6" s="4" t="s">
        <v>22</v>
      </c>
      <c r="E6" s="4" t="s">
        <v>21</v>
      </c>
      <c r="F6" s="4" t="s">
        <v>22</v>
      </c>
      <c r="G6" s="4" t="s">
        <v>52</v>
      </c>
      <c r="H6" s="4" t="s">
        <v>53</v>
      </c>
      <c r="I6" s="4" t="s">
        <v>54</v>
      </c>
      <c r="J6" s="4" t="s">
        <v>55</v>
      </c>
      <c r="K6" s="5" t="s">
        <v>22</v>
      </c>
      <c r="L6" s="5" t="s">
        <v>56</v>
      </c>
    </row>
    <row r="7" spans="1:12" ht="174.9" x14ac:dyDescent="0.4">
      <c r="A7" s="4" t="s">
        <v>57</v>
      </c>
      <c r="B7" s="4" t="s">
        <v>43</v>
      </c>
      <c r="C7" s="4" t="s">
        <v>29</v>
      </c>
      <c r="D7" s="4" t="s">
        <v>21</v>
      </c>
      <c r="E7" s="4" t="s">
        <v>22</v>
      </c>
      <c r="F7" s="4" t="s">
        <v>21</v>
      </c>
      <c r="G7" s="4" t="s">
        <v>31</v>
      </c>
      <c r="H7" s="4" t="s">
        <v>58</v>
      </c>
      <c r="I7" s="4" t="s">
        <v>59</v>
      </c>
      <c r="J7" s="4" t="s">
        <v>60</v>
      </c>
      <c r="K7" s="5" t="s">
        <v>21</v>
      </c>
      <c r="L7" s="5" t="s">
        <v>61</v>
      </c>
    </row>
    <row r="8" spans="1:12" ht="189.45" x14ac:dyDescent="0.4">
      <c r="A8" s="4" t="s">
        <v>62</v>
      </c>
      <c r="B8" s="4" t="s">
        <v>63</v>
      </c>
      <c r="C8" s="4" t="s">
        <v>29</v>
      </c>
      <c r="D8" s="4" t="s">
        <v>30</v>
      </c>
      <c r="E8" s="4" t="s">
        <v>21</v>
      </c>
      <c r="F8" s="4" t="s">
        <v>30</v>
      </c>
      <c r="G8" s="4"/>
      <c r="H8" s="4" t="s">
        <v>64</v>
      </c>
      <c r="I8" s="4" t="s">
        <v>65</v>
      </c>
      <c r="J8" s="4" t="s">
        <v>66</v>
      </c>
      <c r="K8" s="5" t="s">
        <v>30</v>
      </c>
      <c r="L8" s="5" t="s">
        <v>67</v>
      </c>
    </row>
  </sheetData>
  <autoFilter ref="A1:L8" xr:uid="{00000000-0009-0000-0000-000001000000}"/>
  <dataValidations count="1">
    <dataValidation type="list" sqref="K2:K8" xr:uid="{00000000-0002-0000-0100-000000000000}">
      <formula1>"low,unclear,high"</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Instructions</vt:lpstr>
      <vt:lpstr>RiskOfBias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2026-10-29T21:38:54Z</dcterms:created>
  <dcterms:modified xsi:type="dcterms:W3CDTF">2026-10-29T21:48:04Z</dcterms:modified>
</cp:coreProperties>
</file>