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b37\Downloads\second_rating_S01_S05_filled\"/>
    </mc:Choice>
  </mc:AlternateContent>
  <xr:revisionPtr revIDLastSave="0" documentId="11_89F996EF68A035BDF2C1EAEED081E743901234B2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Instructions" sheetId="1" r:id="rId1"/>
    <sheet name="Inclusion" sheetId="2" r:id="rId2"/>
    <sheet name="RiskOfBias" sheetId="3" r:id="rId3"/>
    <sheet name="Extraction" sheetId="4" r:id="rId4"/>
    <sheet name="Heads" sheetId="5" r:id="rId5"/>
  </sheets>
  <calcPr calcId="0"/>
</workbook>
</file>

<file path=xl/sharedStrings.xml><?xml version="1.0" encoding="utf-8"?>
<sst xmlns="http://schemas.openxmlformats.org/spreadsheetml/2006/main" count="179" uniqueCount="100">
  <si>
    <t>Second rating of the survey 'System One Decision Models', first-sweep workbook S04.</t>
  </si>
  <si>
    <t>Your share: 4 studies to grade on five domains and 4 values to read from those same studies. Expected time: about 0.8 hours. The Inclusion and Heads sheets are empty.</t>
  </si>
  <si>
    <t>Read the guide (Second_rating_guide.docx) before you start; its RiskOfBias and Extraction sections apply. Work alone, do not discuss items with the other raters, and do not open the survey, its tables or its repository.</t>
  </si>
  <si>
    <t>Fill only the yellow cells. Leave a cell empty if you cannot decide and explain why in the notes column.</t>
  </si>
  <si>
    <t>Rating anchors for the RiskOfBias sheet:</t>
  </si>
  <si>
    <t>Reference-label independence: low: human adjudicated or task outcome; unclear: human crowd, an administrative field, or headline results that mix label types; high: an LLM teacher, a model consensus, a synthetic procedure or a vendor label.</t>
  </si>
  <si>
    <t>Sampling and reporting: low: n stated, sampling design described and intervals on the headline results; unclear: some but not all of these; high: none of n, design or intervals, or counts that do not reconcile.</t>
  </si>
  <si>
    <t>Version pinning and run dates: low: exact model version or revision and run dates; unclear: a version or a date but not both, or a minor version only; high: no version identifier for the evaluated models.</t>
  </si>
  <si>
    <t>Tuning-budget parity: low: same instructions and budget for every compared system, or a single-system study; unclear: an asymmetry that is disclosed and bounded; high: one system tuned on test data or selected after seeing results.</t>
  </si>
  <si>
    <t>Test-set exposure: low: new or private items; unclear: public items seen only through derived features, credentialed access, or partly public data; high: verbatim public benchmark items with answer keys released before 2026 and no contamination check.</t>
  </si>
  <si>
    <t>Rules for cases the anchors leave open:</t>
  </si>
  <si>
    <t>Version pinning: an exact model version or a revision, together with run dates, is enough for low; low requires this for every compared system that contributes to the results, including baselines and scoring judges, and the domain is rated by the weakest. An incomplete version, a minor version such as Jev 1.13, or missing run dates is unclear. A missing version identifier, or an alias the study does not resolve to a served version, is high.</t>
  </si>
  <si>
    <t>Test-set exposure: a third-party public set released during 2026 is unclear; new items built by the authors and private items are low; a public set released before 2026 with a reported overlap or contamination check is unclear, even when the check is partial; a mixture of new items and public pre-2026 sets is unclear.</t>
  </si>
  <si>
    <t>Reference labels: the observed outcome of the system's own actions in an environment, game or simulator is a task outcome, so low; a stored reference answer computed by a program or simulator is synthetic, so high; when the study does not say how its labels were made, unclear; headline results with different reference types, unclear; an endpoint that needs no external reference label is low.</t>
  </si>
  <si>
    <t>Sampling and reporting: a standard deviation or standard error over seeds is not an interval on a headline result; a confirmed count contradiction is high, but rounded percentages alone do not establish one.</t>
  </si>
  <si>
    <t>Tuning-budget parity: a setting selected with feedback from the scored evaluation items is high, even when disclosed or applied to every system; a disclosed and bounded difference in training, instructions or budget is unclear; a predeclared descriptive operating point does not by itself establish tuning.</t>
  </si>
  <si>
    <t>Save the workbook under its own name and return it when done.</t>
  </si>
  <si>
    <t>arxiv_id</t>
  </si>
  <si>
    <t>title</t>
  </si>
  <si>
    <t>abstract</t>
  </si>
  <si>
    <t>link</t>
  </si>
  <si>
    <t>decision</t>
  </si>
  <si>
    <t>notes</t>
  </si>
  <si>
    <t>study</t>
  </si>
  <si>
    <t>source</t>
  </si>
  <si>
    <t>domain</t>
  </si>
  <si>
    <t>rating</t>
  </si>
  <si>
    <t>justification</t>
  </si>
  <si>
    <t>dossantos2026calibrated</t>
  </si>
  <si>
    <t>https://arxiv.org/abs/2609.28940</t>
  </si>
  <si>
    <t>Reference-label independence</t>
  </si>
  <si>
    <t>low</t>
  </si>
  <si>
    <t>Headline endpoints are task outcomes of the harness acting on the target (scenarios hit of 13 seeded vulnerabilities, Table V-VI) and counts/runtime that need no external reference label (Tables VI and VIII, Sec. IX).</t>
  </si>
  <si>
    <t>Sampling and reporting</t>
  </si>
  <si>
    <t>high</t>
  </si>
  <si>
    <t>Counts do not reconcile: Sec. IX-B says Run A hit 10/13, Run B 9/13 and both missed second-order SQLi and CRLF (at most 5 distinct missed scenarios), yet Table VII lists 7 distinct 'previously missed' scenarios; no intervals are given (1 run per condition, Table I).</t>
  </si>
  <si>
    <t>Version pinning and run dates</t>
  </si>
  <si>
    <t>Jev is called only via the unresolved alias 'jev-latest' (Table V, Listings 1-2) and no run dates are given, although the LLM is named claude-opus-4-8 (Table V).</t>
  </si>
  <si>
    <t>Tuning-budget parity</t>
  </si>
  <si>
    <t>The re-test (Table VIII, Sec. IX-C/IX-H) used a harness changed with fixes (salvage step, data-type classifier) chosen after seeing the initial run's failures on the same NimbusCart target, i.e. settings selected with feedback from the scored items, although both arms in Table V had identical parameters.</t>
  </si>
  <si>
    <t>Test-set exposure</t>
  </si>
  <si>
    <t>unclear</t>
  </si>
  <si>
    <t>The target is the public deliberately-vulnerable app NimbusCart (BenchMarkBurpAT, Table V) with no release date given, and Sec. XV-A item 4 notes it may appear in training data, with no contamination check.</t>
  </si>
  <si>
    <t>grey_vercel_p95</t>
  </si>
  <si>
    <t>https://x.com/rauchg/status/2100307962262872105 ; https://x.com/fazxes/status/2100300097695232164 (no Vercel-owned page contains this figure; verified in this pass)</t>
  </si>
  <si>
    <t>The 'more accurate' claim in both X posts (@fazxes and @rauchg, 16 Sep 2026) gives no description of how the safety-classifier labels were made; the p95 speed claim needs no label.</t>
  </si>
  <si>
    <t>Neither X post (@fazxes, @rauchg post text) gives n, a sampling design or any interval; only '~5-18x' and 'up to 18x faster (p95)'.</t>
  </si>
  <si>
    <t>The X posts name only 'Jev' with no version identifier and no run dates (only post dates, 16 Sep 2026); the comparator is named gpt-5.6-luna / 'GPT Luna' (@fazxes and @rauchg post text).</t>
  </si>
  <si>
    <t>The X posts (@fazxes, @rauchg post text) describe no instructions, prompts or budget for Jev or gpt-5.6-luna, so parity or tuning cannot be established from the source.</t>
  </si>
  <si>
    <t>The @fazxes post says Vercel benchmarked its own fx auto mode (safety) classifier, an internal product task, and names no public benchmark (post text).</t>
  </si>
  <si>
    <t>grey_bespoke_nimble</t>
  </si>
  <si>
    <t>https://github.com/bespokelabsai/nimble ; https://huggingface.co/bespokelabs/Bespoke-Nimble-9B</t>
  </si>
  <si>
    <t>The headline 324-example held-out comparison (README, 'Evaluation on 324 held-out examples' table and summary infographic) uses synthetic labels: 'All of the labels are synthetic: a model checked them, and no person has reviewed them' (README, 'Current dataset' section).</t>
  </si>
  <si>
    <t>README 'Evaluation on 324 held-out examples' states n=324 and the family-level split design (162 pairs, six source families), but the headline table gives no intervals.</t>
  </si>
  <si>
    <t>Jev 1.13.0 and Nimble revisions are named (README, evaluation table and 'Probability temperature' section), but no run dates are given for the 324-example evaluation ('reused results from an earlier run', README) and baselines such as Gemma 3 270M IT have no revision.</t>
  </si>
  <si>
    <t>Nimble is LoRA-tuned on training data from the same curation pipeline while Jev and the Qwen/Gemma baselines are untuned and run in different precision (README, 'Evaluation on 324 held-out examples' section and its results table), a disclosed difference; the holdout was not used for selection (docs/NIMBLE_TRAINING.md).</t>
  </si>
  <si>
    <t>The 324 held-out items are new contrastive examples built by the authors and kept family-disjoint from training (README, 'Current dataset' section; docs/NIMBLE_TRAINING.md).</t>
  </si>
  <si>
    <t>guo2026just</t>
  </si>
  <si>
    <t>https://arxiv.org/abs/2609.29429</t>
  </si>
  <si>
    <t>Headline results mix label types: benchmark scorer labels from rules (20 benchmarks) and LLM judges (24) plus human labels on HarmBench validation and StrongREJECT (Abstract, Sec. 3.1, Table 1), so the mixed-type rule gives unclear.</t>
  </si>
  <si>
    <t>n is stated (44 benchmarks, 7,193 instances, Table 1), the sampling/labelling design is described (Sec. 3.1-3.4) and headline medians carry 95% grouped-bootstrap CIs, e.g. 0.886 [0.821, 0.952] (Sec. 3.4, Sec. 4.1).</t>
  </si>
  <si>
    <t>Jev is pinned (jev-latest resolved to jev-1.13.0, collected 2026-09-23, Appendix H and J), but the scoring judges compared with Jev are named only GPT-4o, GPT-4o-mini and Claude Haiku 4.5 with no snapshot or run dates (Table 2, Appendix H).</t>
  </si>
  <si>
    <t>Although the generic question is pre-specified and targeted wording is chosen split-half (Sec. 3.4), the wording comparison uses an in-sample best-of-five generic readout chosen on the evaluation items (Sec. 4.2) and the context results use a best shared question selected on both evaluated versions (Sec. 3.4, Figure 4), i.e. settings selected with feedback from scored items.</t>
  </si>
  <si>
    <t>Detection instances are new target-model outputs on prompts from public pre-2026 benchmarks, and the human-label sets (HarmBench validation, StrongREJECT human set) are public pre-2026 items, with no contamination check reported (Sec. 3.1, Table 1), a mixture of new items and public pre-2026 sets.</t>
  </si>
  <si>
    <t>item</t>
  </si>
  <si>
    <t>location</t>
  </si>
  <si>
    <t>model</t>
  </si>
  <si>
    <t>dataset</t>
  </si>
  <si>
    <t>metric</t>
  </si>
  <si>
    <t>detail</t>
  </si>
  <si>
    <t>value</t>
  </si>
  <si>
    <t>Table VIII</t>
  </si>
  <si>
    <t>Jev</t>
  </si>
  <si>
    <t>NimbusCart gap re-test, post-fix harness, 22 findings per arm</t>
  </si>
  <si>
    <t>critical_severity_findings_count_retest</t>
  </si>
  <si>
    <t>runBCriticalSeverityFindingsRetest</t>
  </si>
  <si>
    <t>3</t>
  </si>
  <si>
    <t>Table VIII (Severity distribution: 22 findings per arm), row Critical, column B (with TS) = 3; Run A = 4. Same in Sec. IX-D text ('3 Criticals') and in HTML. arXiv 2609.28940v1 (24 Sep 2026), pdf.txt.</t>
  </si>
  <si>
    <t>docs/PUBLIC_BENCHMARKS.md, 'Averages' table (Nimble leads on the 3 rubric-rating Score subsets)</t>
  </si>
  <si>
    <t>Bespoke-Nimble-9B vs Jev 1.13.0</t>
  </si>
  <si>
    <t>Score-type public subsets (helpsteer2, summeval-relevance, summeval-consistency)</t>
  </si>
  <si>
    <t>accuracy_pct_macro</t>
  </si>
  <si>
    <t>scoreSubsetsMacroAccuracy</t>
  </si>
  <si>
    <t>54.6</t>
  </si>
  <si>
    <t>docs/PUBLIC_BENCHMARKS.md, Results &gt; 'Averages' table, row 'score' (3 subsets), column 'nimble-9b macro' = 54.6% (percent sign dropped). Jev 1.13.0 macro in the same row = 50.1 (micro: Nimble 51.2, Jev 45.2). GitHub repo bespokelabsai/nimble as fetched (no commit hash in cached files); HF card updated 24 Sep 2026.</t>
  </si>
  <si>
    <t>X posts (Pranit @fazxes and Guillermo Rauch @rauchg); NOT found on any Vercel-owned blog/changelog/product page (independently re-verified by direct fetch+grep in this pass: fulltext/grey_vercel_blog.html, grey_vercel_changelog.html, grey_vercel_whatisjev.html, zero matches for '18x'/'p95' in all three)</t>
  </si>
  <si>
    <t>Vercel fx auto-mode safety classifier (internal, unpublished)</t>
  </si>
  <si>
    <t>speedup_ratio_p95_vs_gpt56_luna</t>
  </si>
  <si>
    <t>18x</t>
  </si>
  <si>
    <t>@rauchg X post (status 2100307962262872105, 16 Sep 2026): 'Jev is up to 18x faster (p95) *and* more accurate' vs GPT Luna. The @fazxes post (status 2100300097695232164, 16 Sep 2026) prints the range '~5-18x faster' vs gpt-5.6-luna without naming p95; the only figure tied to p95 is 18x. Chart image in the @fazxes post not available as text.</t>
  </si>
  <si>
    <t>Section 4.5</t>
  </si>
  <si>
    <t>HarmBench validation set</t>
  </si>
  <si>
    <t>cohens_kappa_vs_human</t>
  </si>
  <si>
    <t>jevKappaVsHumanHarmbench</t>
  </si>
  <si>
    <t>0.748</t>
  </si>
  <si>
    <t>Section 4.5: 'On HarmBench validation, the generic NOUL agrees with a single annotator at mean κ=0.748, on par with inter-annotator agreement (0.736 ...)'. Also Appendix: mean κ = 0.748 [0.706, 0.787]. HTML identical. arXiv 2609.29429v1 (24 Sep 2026), pdf.txt.</t>
  </si>
  <si>
    <t>repository</t>
  </si>
  <si>
    <t>card</t>
  </si>
  <si>
    <t>head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</si>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</sst>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4.6" x14ac:dyDescent="0.4"/>
  <cols>
    <col min="1" max="1" width="150" customWidth="1"/>
  </cols>
  <sheetData>
    <row r="1" spans="1:1" ht="16.75" x14ac:dyDescent="0.45">
      <c r="A1" s="1" t="s">
        <v>0</v>
      </c>
    </row>
    <row r="2" spans="1:1" x14ac:dyDescent="0.4">
      <c r="A2" s="2" t="s">
        <v>1</v>
      </c>
    </row>
    <row r="3" spans="1:1" ht="29.15" x14ac:dyDescent="0.4">
      <c r="A3" s="2" t="s">
        <v>2</v>
      </c>
    </row>
    <row r="4" spans="1:1" x14ac:dyDescent="0.4">
      <c r="A4" s="2" t="s">
        <v>3</v>
      </c>
    </row>
    <row r="5" spans="1:1" x14ac:dyDescent="0.4">
      <c r="A5" s="2"/>
    </row>
    <row r="6" spans="1:1" x14ac:dyDescent="0.4">
      <c r="A6" s="2" t="s">
        <v>4</v>
      </c>
    </row>
    <row r="7" spans="1:1" ht="29.15" x14ac:dyDescent="0.4">
      <c r="A7" s="2" t="s">
        <v>5</v>
      </c>
    </row>
    <row r="8" spans="1:1" ht="29.15" x14ac:dyDescent="0.4">
      <c r="A8" s="2" t="s">
        <v>6</v>
      </c>
    </row>
    <row r="9" spans="1:1" ht="29.15" x14ac:dyDescent="0.4">
      <c r="A9" s="2" t="s">
        <v>7</v>
      </c>
    </row>
    <row r="10" spans="1:1" ht="29.15" x14ac:dyDescent="0.4">
      <c r="A10" s="2" t="s">
        <v>8</v>
      </c>
    </row>
    <row r="11" spans="1:1" ht="29.15" x14ac:dyDescent="0.4">
      <c r="A11" s="2" t="s">
        <v>9</v>
      </c>
    </row>
    <row r="12" spans="1:1" x14ac:dyDescent="0.4">
      <c r="A12" s="2"/>
    </row>
    <row r="13" spans="1:1" x14ac:dyDescent="0.4">
      <c r="A13" s="2" t="s">
        <v>10</v>
      </c>
    </row>
    <row r="14" spans="1:1" ht="43.75" x14ac:dyDescent="0.4">
      <c r="A14" s="2" t="s">
        <v>11</v>
      </c>
    </row>
    <row r="15" spans="1:1" ht="29.15" x14ac:dyDescent="0.4">
      <c r="A15" s="2" t="s">
        <v>12</v>
      </c>
    </row>
    <row r="16" spans="1:1" ht="43.75" x14ac:dyDescent="0.4">
      <c r="A16" s="2" t="s">
        <v>13</v>
      </c>
    </row>
    <row r="17" spans="1:1" ht="29.15" x14ac:dyDescent="0.4">
      <c r="A17" s="2" t="s">
        <v>14</v>
      </c>
    </row>
    <row r="18" spans="1:1" ht="29.15" x14ac:dyDescent="0.4">
      <c r="A18" s="2" t="s">
        <v>15</v>
      </c>
    </row>
    <row r="19" spans="1:1" x14ac:dyDescent="0.4">
      <c r="A19" s="2"/>
    </row>
    <row r="20" spans="1:1" x14ac:dyDescent="0.4">
      <c r="A20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4" customWidth="1"/>
    <col min="2" max="2" width="40" customWidth="1"/>
    <col min="3" max="3" width="90" customWidth="1"/>
    <col min="4" max="4" width="32" customWidth="1"/>
    <col min="5" max="5" width="12" customWidth="1"/>
    <col min="6" max="6" width="30" customWidth="1"/>
  </cols>
  <sheetData>
    <row r="1" spans="1:6" x14ac:dyDescent="0.4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40" customWidth="1"/>
    <col min="3" max="3" width="28" customWidth="1"/>
    <col min="4" max="4" width="12" customWidth="1"/>
    <col min="5" max="5" width="70" customWidth="1"/>
  </cols>
  <sheetData>
    <row r="1" spans="1:5" x14ac:dyDescent="0.4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</row>
    <row r="2" spans="1:5" ht="43.75" x14ac:dyDescent="0.4">
      <c r="A2" s="4" t="s">
        <v>28</v>
      </c>
      <c r="B2" s="4" t="s">
        <v>29</v>
      </c>
      <c r="C2" s="4" t="s">
        <v>30</v>
      </c>
      <c r="D2" s="5" t="s">
        <v>31</v>
      </c>
      <c r="E2" s="5" t="s">
        <v>32</v>
      </c>
    </row>
    <row r="3" spans="1:5" ht="58.3" x14ac:dyDescent="0.4">
      <c r="A3" s="4" t="s">
        <v>28</v>
      </c>
      <c r="B3" s="4" t="s">
        <v>29</v>
      </c>
      <c r="C3" s="4" t="s">
        <v>33</v>
      </c>
      <c r="D3" s="5" t="s">
        <v>34</v>
      </c>
      <c r="E3" s="5" t="s">
        <v>35</v>
      </c>
    </row>
    <row r="4" spans="1:5" ht="29.15" x14ac:dyDescent="0.4">
      <c r="A4" s="4" t="s">
        <v>28</v>
      </c>
      <c r="B4" s="4" t="s">
        <v>29</v>
      </c>
      <c r="C4" s="4" t="s">
        <v>36</v>
      </c>
      <c r="D4" s="5" t="s">
        <v>34</v>
      </c>
      <c r="E4" s="5" t="s">
        <v>37</v>
      </c>
    </row>
    <row r="5" spans="1:5" ht="58.3" x14ac:dyDescent="0.4">
      <c r="A5" s="4" t="s">
        <v>28</v>
      </c>
      <c r="B5" s="4" t="s">
        <v>29</v>
      </c>
      <c r="C5" s="4" t="s">
        <v>38</v>
      </c>
      <c r="D5" s="5" t="s">
        <v>34</v>
      </c>
      <c r="E5" s="5" t="s">
        <v>39</v>
      </c>
    </row>
    <row r="6" spans="1:5" ht="43.75" x14ac:dyDescent="0.4">
      <c r="A6" s="4" t="s">
        <v>28</v>
      </c>
      <c r="B6" s="4" t="s">
        <v>29</v>
      </c>
      <c r="C6" s="4" t="s">
        <v>40</v>
      </c>
      <c r="D6" s="5" t="s">
        <v>41</v>
      </c>
      <c r="E6" s="5" t="s">
        <v>42</v>
      </c>
    </row>
    <row r="7" spans="1:5" ht="72.900000000000006" x14ac:dyDescent="0.4">
      <c r="A7" s="4" t="s">
        <v>43</v>
      </c>
      <c r="B7" s="4" t="s">
        <v>44</v>
      </c>
      <c r="C7" s="4" t="s">
        <v>30</v>
      </c>
      <c r="D7" s="5" t="s">
        <v>41</v>
      </c>
      <c r="E7" s="5" t="s">
        <v>45</v>
      </c>
    </row>
    <row r="8" spans="1:5" ht="72.900000000000006" x14ac:dyDescent="0.4">
      <c r="A8" s="4" t="s">
        <v>43</v>
      </c>
      <c r="B8" s="4" t="s">
        <v>44</v>
      </c>
      <c r="C8" s="4" t="s">
        <v>33</v>
      </c>
      <c r="D8" s="5" t="s">
        <v>34</v>
      </c>
      <c r="E8" s="5" t="s">
        <v>46</v>
      </c>
    </row>
    <row r="9" spans="1:5" ht="72.900000000000006" x14ac:dyDescent="0.4">
      <c r="A9" s="4" t="s">
        <v>43</v>
      </c>
      <c r="B9" s="4" t="s">
        <v>44</v>
      </c>
      <c r="C9" s="4" t="s">
        <v>36</v>
      </c>
      <c r="D9" s="5" t="s">
        <v>34</v>
      </c>
      <c r="E9" s="5" t="s">
        <v>47</v>
      </c>
    </row>
    <row r="10" spans="1:5" ht="72.900000000000006" x14ac:dyDescent="0.4">
      <c r="A10" s="4" t="s">
        <v>43</v>
      </c>
      <c r="B10" s="4" t="s">
        <v>44</v>
      </c>
      <c r="C10" s="4" t="s">
        <v>38</v>
      </c>
      <c r="D10" s="5" t="s">
        <v>41</v>
      </c>
      <c r="E10" s="5" t="s">
        <v>48</v>
      </c>
    </row>
    <row r="11" spans="1:5" ht="72.900000000000006" x14ac:dyDescent="0.4">
      <c r="A11" s="4" t="s">
        <v>43</v>
      </c>
      <c r="B11" s="4" t="s">
        <v>44</v>
      </c>
      <c r="C11" s="4" t="s">
        <v>40</v>
      </c>
      <c r="D11" s="5" t="s">
        <v>31</v>
      </c>
      <c r="E11" s="5" t="s">
        <v>49</v>
      </c>
    </row>
    <row r="12" spans="1:5" ht="58.3" x14ac:dyDescent="0.4">
      <c r="A12" s="4" t="s">
        <v>50</v>
      </c>
      <c r="B12" s="4" t="s">
        <v>51</v>
      </c>
      <c r="C12" s="4" t="s">
        <v>30</v>
      </c>
      <c r="D12" s="5" t="s">
        <v>34</v>
      </c>
      <c r="E12" s="5" t="s">
        <v>52</v>
      </c>
    </row>
    <row r="13" spans="1:5" ht="43.75" x14ac:dyDescent="0.4">
      <c r="A13" s="4" t="s">
        <v>50</v>
      </c>
      <c r="B13" s="4" t="s">
        <v>51</v>
      </c>
      <c r="C13" s="4" t="s">
        <v>33</v>
      </c>
      <c r="D13" s="5" t="s">
        <v>41</v>
      </c>
      <c r="E13" s="5" t="s">
        <v>53</v>
      </c>
    </row>
    <row r="14" spans="1:5" ht="58.3" x14ac:dyDescent="0.4">
      <c r="A14" s="4" t="s">
        <v>50</v>
      </c>
      <c r="B14" s="4" t="s">
        <v>51</v>
      </c>
      <c r="C14" s="4" t="s">
        <v>36</v>
      </c>
      <c r="D14" s="5" t="s">
        <v>41</v>
      </c>
      <c r="E14" s="5" t="s">
        <v>54</v>
      </c>
    </row>
    <row r="15" spans="1:5" ht="72.900000000000006" x14ac:dyDescent="0.4">
      <c r="A15" s="4" t="s">
        <v>50</v>
      </c>
      <c r="B15" s="4" t="s">
        <v>51</v>
      </c>
      <c r="C15" s="4" t="s">
        <v>38</v>
      </c>
      <c r="D15" s="5" t="s">
        <v>41</v>
      </c>
      <c r="E15" s="5" t="s">
        <v>55</v>
      </c>
    </row>
    <row r="16" spans="1:5" ht="43.75" x14ac:dyDescent="0.4">
      <c r="A16" s="4" t="s">
        <v>50</v>
      </c>
      <c r="B16" s="4" t="s">
        <v>51</v>
      </c>
      <c r="C16" s="4" t="s">
        <v>40</v>
      </c>
      <c r="D16" s="5" t="s">
        <v>31</v>
      </c>
      <c r="E16" s="5" t="s">
        <v>56</v>
      </c>
    </row>
    <row r="17" spans="1:5" ht="43.75" x14ac:dyDescent="0.4">
      <c r="A17" s="4" t="s">
        <v>57</v>
      </c>
      <c r="B17" s="4" t="s">
        <v>58</v>
      </c>
      <c r="C17" s="4" t="s">
        <v>30</v>
      </c>
      <c r="D17" s="5" t="s">
        <v>41</v>
      </c>
      <c r="E17" s="5" t="s">
        <v>59</v>
      </c>
    </row>
    <row r="18" spans="1:5" ht="43.75" x14ac:dyDescent="0.4">
      <c r="A18" s="4" t="s">
        <v>57</v>
      </c>
      <c r="B18" s="4" t="s">
        <v>58</v>
      </c>
      <c r="C18" s="4" t="s">
        <v>33</v>
      </c>
      <c r="D18" s="5" t="s">
        <v>31</v>
      </c>
      <c r="E18" s="5" t="s">
        <v>60</v>
      </c>
    </row>
    <row r="19" spans="1:5" ht="43.75" x14ac:dyDescent="0.4">
      <c r="A19" s="4" t="s">
        <v>57</v>
      </c>
      <c r="B19" s="4" t="s">
        <v>58</v>
      </c>
      <c r="C19" s="4" t="s">
        <v>36</v>
      </c>
      <c r="D19" s="5" t="s">
        <v>41</v>
      </c>
      <c r="E19" s="5" t="s">
        <v>61</v>
      </c>
    </row>
    <row r="20" spans="1:5" ht="72.900000000000006" x14ac:dyDescent="0.4">
      <c r="A20" s="4" t="s">
        <v>57</v>
      </c>
      <c r="B20" s="4" t="s">
        <v>58</v>
      </c>
      <c r="C20" s="4" t="s">
        <v>38</v>
      </c>
      <c r="D20" s="5" t="s">
        <v>34</v>
      </c>
      <c r="E20" s="5" t="s">
        <v>62</v>
      </c>
    </row>
    <row r="21" spans="1:5" ht="58.3" x14ac:dyDescent="0.4">
      <c r="A21" s="4" t="s">
        <v>57</v>
      </c>
      <c r="B21" s="4" t="s">
        <v>58</v>
      </c>
      <c r="C21" s="4" t="s">
        <v>40</v>
      </c>
      <c r="D21" s="5" t="s">
        <v>41</v>
      </c>
      <c r="E21" s="5" t="s">
        <v>63</v>
      </c>
    </row>
  </sheetData>
  <dataValidations count="1">
    <dataValidation type="list" allowBlank="1" sqref="D2:D21" xr:uid="{00000000-0002-0000-0200-000000000000}">
      <formula1>"low,unclear,high"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24" customWidth="1"/>
    <col min="3" max="3" width="36" customWidth="1"/>
    <col min="4" max="4" width="26" customWidth="1"/>
    <col min="5" max="5" width="28" customWidth="1"/>
    <col min="6" max="6" width="30" customWidth="1"/>
    <col min="7" max="7" width="28" customWidth="1"/>
    <col min="8" max="8" width="30" customWidth="1"/>
    <col min="9" max="9" width="12" customWidth="1"/>
    <col min="10" max="10" width="30" customWidth="1"/>
  </cols>
  <sheetData>
    <row r="1" spans="1:10" x14ac:dyDescent="0.4">
      <c r="A1" s="3" t="s">
        <v>64</v>
      </c>
      <c r="B1" s="3" t="s">
        <v>23</v>
      </c>
      <c r="C1" s="3" t="s">
        <v>24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22</v>
      </c>
    </row>
    <row r="2" spans="1:10" ht="87.45" x14ac:dyDescent="0.4">
      <c r="A2" s="4">
        <v>1</v>
      </c>
      <c r="B2" s="4" t="s">
        <v>28</v>
      </c>
      <c r="C2" s="4" t="s">
        <v>29</v>
      </c>
      <c r="D2" s="4" t="s">
        <v>71</v>
      </c>
      <c r="E2" s="4" t="s">
        <v>72</v>
      </c>
      <c r="F2" s="4" t="s">
        <v>73</v>
      </c>
      <c r="G2" s="4" t="s">
        <v>74</v>
      </c>
      <c r="H2" s="4" t="s">
        <v>75</v>
      </c>
      <c r="I2" s="5" t="s">
        <v>76</v>
      </c>
      <c r="J2" s="5" t="s">
        <v>77</v>
      </c>
    </row>
    <row r="3" spans="1:10" ht="145.75" x14ac:dyDescent="0.4">
      <c r="A3" s="4">
        <v>2</v>
      </c>
      <c r="B3" s="4" t="s">
        <v>50</v>
      </c>
      <c r="C3" s="4" t="s">
        <v>51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82</v>
      </c>
      <c r="I3" s="5" t="s">
        <v>83</v>
      </c>
      <c r="J3" s="5" t="s">
        <v>84</v>
      </c>
    </row>
    <row r="4" spans="1:10" ht="189.45" x14ac:dyDescent="0.4">
      <c r="A4" s="4">
        <v>3</v>
      </c>
      <c r="B4" s="4" t="s">
        <v>43</v>
      </c>
      <c r="C4" s="4" t="s">
        <v>44</v>
      </c>
      <c r="D4" s="4" t="s">
        <v>85</v>
      </c>
      <c r="E4" s="4" t="s">
        <v>72</v>
      </c>
      <c r="F4" s="4" t="s">
        <v>86</v>
      </c>
      <c r="G4" s="4" t="s">
        <v>87</v>
      </c>
      <c r="H4" s="4"/>
      <c r="I4" s="5" t="s">
        <v>88</v>
      </c>
      <c r="J4" s="5" t="s">
        <v>89</v>
      </c>
    </row>
    <row r="5" spans="1:10" ht="131.15" x14ac:dyDescent="0.4">
      <c r="A5" s="4">
        <v>4</v>
      </c>
      <c r="B5" s="4" t="s">
        <v>57</v>
      </c>
      <c r="C5" s="4" t="s">
        <v>58</v>
      </c>
      <c r="D5" s="4" t="s">
        <v>90</v>
      </c>
      <c r="E5" s="4" t="s">
        <v>72</v>
      </c>
      <c r="F5" s="4" t="s">
        <v>91</v>
      </c>
      <c r="G5" s="4" t="s">
        <v>92</v>
      </c>
      <c r="H5" s="4" t="s">
        <v>93</v>
      </c>
      <c r="I5" s="5" t="s">
        <v>94</v>
      </c>
      <c r="J5" s="5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6" customWidth="1"/>
    <col min="2" max="2" width="44" customWidth="1"/>
    <col min="3" max="3" width="52" customWidth="1"/>
    <col min="4" max="4" width="22" customWidth="1"/>
    <col min="5" max="5" width="60" customWidth="1"/>
    <col min="6" max="6" width="30" customWidth="1"/>
  </cols>
  <sheetData>
    <row r="1" spans="1:6" x14ac:dyDescent="0.4">
      <c r="A1" s="3" t="s">
        <v>64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Inclusion</vt:lpstr>
      <vt:lpstr>RiskOfBias</vt:lpstr>
      <vt:lpstr>Extraction</vt:lpstr>
      <vt:lpstr>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2026-10-29T16:56:57Z</dcterms:created>
  <dcterms:modified xsi:type="dcterms:W3CDTF">2026-10-29T19:43:39Z</dcterms:modified>
</cp:coreProperties>
</file>