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종목분석" sheetId="1" r:id="rId1"/>
    <sheet name="경쟁우위분석" sheetId="2" r:id="rId2"/>
    <sheet name="포트비중_CVaR" sheetId="3" r:id="rId3"/>
    <sheet name="포트비중_Sortino" sheetId="4" r:id="rId4"/>
    <sheet name="포트비중_Variance" sheetId="5" r:id="rId5"/>
    <sheet name="포트비중_Sharpe" sheetId="6" r:id="rId6"/>
    <sheet name="포트폴리오통계" sheetId="7" r:id="rId7"/>
    <sheet name="종목뉴스" sheetId="8" r:id="rId8"/>
  </sheets>
  <calcPr calcId="124519" fullCalcOnLoad="1"/>
</workbook>
</file>

<file path=xl/sharedStrings.xml><?xml version="1.0" encoding="utf-8"?>
<sst xmlns="http://schemas.openxmlformats.org/spreadsheetml/2006/main" count="2038" uniqueCount="700">
  <si>
    <t>티커</t>
  </si>
  <si>
    <t>종목</t>
  </si>
  <si>
    <t>총점수</t>
  </si>
  <si>
    <t>업종</t>
  </si>
  <si>
    <t>현재가</t>
  </si>
  <si>
    <t>1개월대비</t>
  </si>
  <si>
    <t>밸류에이션</t>
  </si>
  <si>
    <t>실적모멘텀</t>
  </si>
  <si>
    <t>가격/수급</t>
  </si>
  <si>
    <t>Moat 점수</t>
  </si>
  <si>
    <t>PDD</t>
  </si>
  <si>
    <t>MCK</t>
  </si>
  <si>
    <t>NVDA</t>
  </si>
  <si>
    <t>ABNB</t>
  </si>
  <si>
    <t>LMT</t>
  </si>
  <si>
    <t>INFY</t>
  </si>
  <si>
    <t>MSFT</t>
  </si>
  <si>
    <t>IBKR</t>
  </si>
  <si>
    <t>TEL</t>
  </si>
  <si>
    <t>MELI</t>
  </si>
  <si>
    <t>ELV</t>
  </si>
  <si>
    <t>NTES</t>
  </si>
  <si>
    <t>KLAC</t>
  </si>
  <si>
    <t>ADBE</t>
  </si>
  <si>
    <t>LRCX</t>
  </si>
  <si>
    <t>CME</t>
  </si>
  <si>
    <t>CB</t>
  </si>
  <si>
    <t>IBN</t>
  </si>
  <si>
    <t>GOOG</t>
  </si>
  <si>
    <t>BKNG</t>
  </si>
  <si>
    <t>CDNS</t>
  </si>
  <si>
    <t>GD</t>
  </si>
  <si>
    <t>GOOGL</t>
  </si>
  <si>
    <t>PGR</t>
  </si>
  <si>
    <t>APO</t>
  </si>
  <si>
    <t>AMGN</t>
  </si>
  <si>
    <t>ASML</t>
  </si>
  <si>
    <t>VRT</t>
  </si>
  <si>
    <t>AMD</t>
  </si>
  <si>
    <t>SHOP</t>
  </si>
  <si>
    <t>TT</t>
  </si>
  <si>
    <t>INTU</t>
  </si>
  <si>
    <t>MDLZ</t>
  </si>
  <si>
    <t>SNY</t>
  </si>
  <si>
    <t>RIO</t>
  </si>
  <si>
    <t>PLTR</t>
  </si>
  <si>
    <t>HWM</t>
  </si>
  <si>
    <t>PWR</t>
  </si>
  <si>
    <t>MCO</t>
  </si>
  <si>
    <t>COST</t>
  </si>
  <si>
    <t>GILD</t>
  </si>
  <si>
    <t>ITW</t>
  </si>
  <si>
    <t>ICE</t>
  </si>
  <si>
    <t>MMC</t>
  </si>
  <si>
    <t>SYK</t>
  </si>
  <si>
    <t>PH</t>
  </si>
  <si>
    <t>CTAS</t>
  </si>
  <si>
    <t>AMAT</t>
  </si>
  <si>
    <t>ADP</t>
  </si>
  <si>
    <t>PNC</t>
  </si>
  <si>
    <t>NOC</t>
  </si>
  <si>
    <t>AMT</t>
  </si>
  <si>
    <t>ECL</t>
  </si>
  <si>
    <t>RACE</t>
  </si>
  <si>
    <t>PLD</t>
  </si>
  <si>
    <t>ARM</t>
  </si>
  <si>
    <t>MSI</t>
  </si>
  <si>
    <t>SNPS</t>
  </si>
  <si>
    <t>EPD</t>
  </si>
  <si>
    <t>BMO</t>
  </si>
  <si>
    <t>AMZN</t>
  </si>
  <si>
    <t>CEG</t>
  </si>
  <si>
    <t>QCOM</t>
  </si>
  <si>
    <t>ADI</t>
  </si>
  <si>
    <t>SHW</t>
  </si>
  <si>
    <t>AMX</t>
  </si>
  <si>
    <t>BNS</t>
  </si>
  <si>
    <t>AZN</t>
  </si>
  <si>
    <t>BAM</t>
  </si>
  <si>
    <t>AAPL</t>
  </si>
  <si>
    <t>NEM</t>
  </si>
  <si>
    <t>UNP</t>
  </si>
  <si>
    <t>USB</t>
  </si>
  <si>
    <t>NU</t>
  </si>
  <si>
    <t>COR</t>
  </si>
  <si>
    <t>BP</t>
  </si>
  <si>
    <t>WM</t>
  </si>
  <si>
    <t>GLW</t>
  </si>
  <si>
    <t>WELL</t>
  </si>
  <si>
    <t>PEP</t>
  </si>
  <si>
    <t>CI</t>
  </si>
  <si>
    <t>CRH</t>
  </si>
  <si>
    <t>RELX</t>
  </si>
  <si>
    <t>COP</t>
  </si>
  <si>
    <t>ISRG</t>
  </si>
  <si>
    <t>BUD</t>
  </si>
  <si>
    <t>SMFG</t>
  </si>
  <si>
    <t>AVGO</t>
  </si>
  <si>
    <t>UPS</t>
  </si>
  <si>
    <t>PANW</t>
  </si>
  <si>
    <t>REGN</t>
  </si>
  <si>
    <t>HCA</t>
  </si>
  <si>
    <t>EQIX</t>
  </si>
  <si>
    <t>BN</t>
  </si>
  <si>
    <t>SCCO</t>
  </si>
  <si>
    <t>TDG</t>
  </si>
  <si>
    <t>KKR</t>
  </si>
  <si>
    <t>APP</t>
  </si>
  <si>
    <t>CNQ</t>
  </si>
  <si>
    <t>AON</t>
  </si>
  <si>
    <t>HON</t>
  </si>
  <si>
    <t>RSG</t>
  </si>
  <si>
    <t>RCL</t>
  </si>
  <si>
    <t>CRWD</t>
  </si>
  <si>
    <t>MDT</t>
  </si>
  <si>
    <t>MAR</t>
  </si>
  <si>
    <t>AEM</t>
  </si>
  <si>
    <t>LIN</t>
  </si>
  <si>
    <t>TXN</t>
  </si>
  <si>
    <t>EMR</t>
  </si>
  <si>
    <t>NGG</t>
  </si>
  <si>
    <t>VRTX</t>
  </si>
  <si>
    <t>TMUS</t>
  </si>
  <si>
    <t>BMY</t>
  </si>
  <si>
    <t>BTI</t>
  </si>
  <si>
    <t>BBVA</t>
  </si>
  <si>
    <t>DE</t>
  </si>
  <si>
    <t>META</t>
  </si>
  <si>
    <t>SPG</t>
  </si>
  <si>
    <t>CMCSA</t>
  </si>
  <si>
    <t>NKE</t>
  </si>
  <si>
    <t>DELL</t>
  </si>
  <si>
    <t>NFLX</t>
  </si>
  <si>
    <t>ITUB</t>
  </si>
  <si>
    <t>WMB</t>
  </si>
  <si>
    <t>MU</t>
  </si>
  <si>
    <t>PBR</t>
  </si>
  <si>
    <t>CSCO</t>
  </si>
  <si>
    <t>MO</t>
  </si>
  <si>
    <t>NET</t>
  </si>
  <si>
    <t>TRI</t>
  </si>
  <si>
    <t>CVS</t>
  </si>
  <si>
    <t>TSLA</t>
  </si>
  <si>
    <t>MRVL</t>
  </si>
  <si>
    <t>DASH</t>
  </si>
  <si>
    <t>SO</t>
  </si>
  <si>
    <t>DUK</t>
  </si>
  <si>
    <t>CP</t>
  </si>
  <si>
    <t>BCS</t>
  </si>
  <si>
    <t>COIN</t>
  </si>
  <si>
    <t>ENB</t>
  </si>
  <si>
    <t>SE</t>
  </si>
  <si>
    <t>SBUX</t>
  </si>
  <si>
    <t>BK</t>
  </si>
  <si>
    <t>JCI</t>
  </si>
  <si>
    <t>GSK</t>
  </si>
  <si>
    <t>CM</t>
  </si>
  <si>
    <t>ORLY</t>
  </si>
  <si>
    <t>INTC</t>
  </si>
  <si>
    <t>ING</t>
  </si>
  <si>
    <t>MFG</t>
  </si>
  <si>
    <t>UBS</t>
  </si>
  <si>
    <t>HOOD</t>
  </si>
  <si>
    <t>LYG</t>
  </si>
  <si>
    <t>MMM</t>
  </si>
  <si>
    <t>SNOW</t>
  </si>
  <si>
    <t>RBLX</t>
  </si>
  <si>
    <t>DB</t>
  </si>
  <si>
    <t>MSTR</t>
  </si>
  <si>
    <t>PDD Holdings Inc.</t>
  </si>
  <si>
    <t>McKesson Corporation</t>
  </si>
  <si>
    <t>NVIDIA Corporation</t>
  </si>
  <si>
    <t>Airbnb, Inc.</t>
  </si>
  <si>
    <t>Lockheed Martin Corporation</t>
  </si>
  <si>
    <t>Infosys Limited</t>
  </si>
  <si>
    <t>Microsoft Corporation</t>
  </si>
  <si>
    <t>Interactive Brokers Group, Inc.</t>
  </si>
  <si>
    <t>TE Connectivity plc</t>
  </si>
  <si>
    <t>MercadoLibre, Inc.</t>
  </si>
  <si>
    <t>Elevance Health, Inc.</t>
  </si>
  <si>
    <t>NetEase, Inc.</t>
  </si>
  <si>
    <t>KLA Corporation</t>
  </si>
  <si>
    <t>Adobe Inc.</t>
  </si>
  <si>
    <t>Lam Research Corporation</t>
  </si>
  <si>
    <t>CME Group Inc.</t>
  </si>
  <si>
    <t>Chubb Limited</t>
  </si>
  <si>
    <t>ICICI Bank Limited</t>
  </si>
  <si>
    <t>Alphabet Inc.</t>
  </si>
  <si>
    <t>Booking Holdings Inc. Common St</t>
  </si>
  <si>
    <t>Cadence Design Systems, Inc.</t>
  </si>
  <si>
    <t>General Dynamics Corporation</t>
  </si>
  <si>
    <t>Progressive Corporation (The)</t>
  </si>
  <si>
    <t xml:space="preserve">Apollo Global Management, Inc. </t>
  </si>
  <si>
    <t>Amgen Inc.</t>
  </si>
  <si>
    <t>ASML Holding N.V. - New York Re</t>
  </si>
  <si>
    <t>Vertiv Holdings, LLC</t>
  </si>
  <si>
    <t>Advanced Micro Devices, Inc.</t>
  </si>
  <si>
    <t>Shopify Inc.</t>
  </si>
  <si>
    <t>Trane Technologies plc</t>
  </si>
  <si>
    <t>Intuit Inc.</t>
  </si>
  <si>
    <t>Mondelez International, Inc.</t>
  </si>
  <si>
    <t>Sanofi</t>
  </si>
  <si>
    <t>Rio Tinto Plc</t>
  </si>
  <si>
    <t>Palantir Technologies Inc.</t>
  </si>
  <si>
    <t>Howmet Aerospace Inc.</t>
  </si>
  <si>
    <t>Quanta Services, Inc.</t>
  </si>
  <si>
    <t>Moody's Corporation</t>
  </si>
  <si>
    <t>Costco Wholesale Corporation</t>
  </si>
  <si>
    <t>Gilead Sciences, Inc.</t>
  </si>
  <si>
    <t>Illinois Tool Works Inc.</t>
  </si>
  <si>
    <t>Intercontinental Exchange Inc.</t>
  </si>
  <si>
    <t>Marsh &amp; McLennan Companies, Inc</t>
  </si>
  <si>
    <t>Stryker Corporation</t>
  </si>
  <si>
    <t>Parker-Hannifin Corporation</t>
  </si>
  <si>
    <t>Cintas Corporation</t>
  </si>
  <si>
    <t>Applied Materials, Inc.</t>
  </si>
  <si>
    <t>Automatic Data Processing, Inc.</t>
  </si>
  <si>
    <t>PNC Financial Services Group, I</t>
  </si>
  <si>
    <t>Northrop Grumman Corporation</t>
  </si>
  <si>
    <t>American Tower Corporation (REI</t>
  </si>
  <si>
    <t>Ecolab Inc.</t>
  </si>
  <si>
    <t>Ferrari N.V.</t>
  </si>
  <si>
    <t>Prologis, Inc.</t>
  </si>
  <si>
    <t>Arm Holdings plc</t>
  </si>
  <si>
    <t>Motorola Solutions, Inc.</t>
  </si>
  <si>
    <t>Synopsys, Inc.</t>
  </si>
  <si>
    <t>Enterprise Products Partners L.</t>
  </si>
  <si>
    <t>Bank Of Montreal</t>
  </si>
  <si>
    <t>Amazon.com, Inc.</t>
  </si>
  <si>
    <t>Constellation Energy Corporatio</t>
  </si>
  <si>
    <t>QUALCOMM Incorporated</t>
  </si>
  <si>
    <t>Analog Devices, Inc.</t>
  </si>
  <si>
    <t>Sherwin-Williams Company (The)</t>
  </si>
  <si>
    <t>America Movil, S.A.B. de C.V.</t>
  </si>
  <si>
    <t>Bank Nova Scotia Halifax Pfd 3</t>
  </si>
  <si>
    <t>Astrazeneca PLC</t>
  </si>
  <si>
    <t>Brookfield Asset Management Inc</t>
  </si>
  <si>
    <t>Apple Inc.</t>
  </si>
  <si>
    <t>Newmont Corporation</t>
  </si>
  <si>
    <t>Union Pacific Corporation</t>
  </si>
  <si>
    <t>U.S. Bancorp</t>
  </si>
  <si>
    <t>Nu Holdings Ltd.</t>
  </si>
  <si>
    <t>Cencora, Inc.</t>
  </si>
  <si>
    <t>BP p.l.c.</t>
  </si>
  <si>
    <t>Waste Management, Inc.</t>
  </si>
  <si>
    <t>Corning Incorporated</t>
  </si>
  <si>
    <t>Welltower Inc.</t>
  </si>
  <si>
    <t>Pepsico, Inc.</t>
  </si>
  <si>
    <t>The Cigna Group</t>
  </si>
  <si>
    <t>CRH PLC</t>
  </si>
  <si>
    <t>RELX PLC PLC</t>
  </si>
  <si>
    <t>ConocoPhillips</t>
  </si>
  <si>
    <t>Intuitive Surgical, Inc.</t>
  </si>
  <si>
    <t>Anheuser-Busch Inbev SA Sponsor</t>
  </si>
  <si>
    <t>Sumitomo Mitsui Financial Group</t>
  </si>
  <si>
    <t>Broadcom Inc.</t>
  </si>
  <si>
    <t>United Parcel Service, Inc.</t>
  </si>
  <si>
    <t>Palo Alto Networks, Inc.</t>
  </si>
  <si>
    <t>Regeneron Pharmaceuticals, Inc.</t>
  </si>
  <si>
    <t>HCA Healthcare, Inc.</t>
  </si>
  <si>
    <t>Equinix, Inc.</t>
  </si>
  <si>
    <t>Brookfield Corporation</t>
  </si>
  <si>
    <t>Southern Copper Corporation</t>
  </si>
  <si>
    <t>Transdigm Group Incorporated</t>
  </si>
  <si>
    <t>KKR &amp; Co. Inc.</t>
  </si>
  <si>
    <t>Applovin Corporation</t>
  </si>
  <si>
    <t>Canadian Natural Resources Limi</t>
  </si>
  <si>
    <t>Aon plc</t>
  </si>
  <si>
    <t>Honeywell International Inc.</t>
  </si>
  <si>
    <t>Republic Services, Inc.</t>
  </si>
  <si>
    <t>Royal Caribbean Cruises Ltd.</t>
  </si>
  <si>
    <t>CrowdStrike Holdings, Inc.</t>
  </si>
  <si>
    <t>Medtronic plc.</t>
  </si>
  <si>
    <t>Marriott International</t>
  </si>
  <si>
    <t>Agnico Eagle Mines Limited</t>
  </si>
  <si>
    <t>Linde plc</t>
  </si>
  <si>
    <t>Texas Instruments Incorporated</t>
  </si>
  <si>
    <t>Emerson Electric Company</t>
  </si>
  <si>
    <t>National Grid Transco, PLC Nati</t>
  </si>
  <si>
    <t>Vertex Pharmaceuticals Incorpor</t>
  </si>
  <si>
    <t>T-Mobile US, Inc.</t>
  </si>
  <si>
    <t>Bristol-Myers Squibb Company</t>
  </si>
  <si>
    <t>British American Tobacco  Indus</t>
  </si>
  <si>
    <t>Banco Bilbao Vizcaya Argentaria</t>
  </si>
  <si>
    <t>Deere &amp; Company</t>
  </si>
  <si>
    <t>Meta Platforms, Inc.</t>
  </si>
  <si>
    <t>Simon Property Group, Inc.</t>
  </si>
  <si>
    <t>Comcast Corporation</t>
  </si>
  <si>
    <t>Nike, Inc.</t>
  </si>
  <si>
    <t>Dell Technologies Inc.</t>
  </si>
  <si>
    <t>Netflix, Inc.</t>
  </si>
  <si>
    <t>Itau Unibanco Banco Holding SA</t>
  </si>
  <si>
    <t>Williams Companies, Inc. (The)</t>
  </si>
  <si>
    <t>Micron Technology, Inc.</t>
  </si>
  <si>
    <t>Petroleo Brasileiro S.A. Petrob</t>
  </si>
  <si>
    <t>Cisco Systems, Inc.</t>
  </si>
  <si>
    <t>Altria Group, Inc.</t>
  </si>
  <si>
    <t>Cloudflare, Inc.</t>
  </si>
  <si>
    <t>Thomson Reuters Corp</t>
  </si>
  <si>
    <t>CVS Health Corporation</t>
  </si>
  <si>
    <t>Tesla, Inc.</t>
  </si>
  <si>
    <t>Marvell Technology, Inc.</t>
  </si>
  <si>
    <t>DoorDash, Inc.</t>
  </si>
  <si>
    <t>Southern Company (The)</t>
  </si>
  <si>
    <t>Duke Energy Corporation (Holdin</t>
  </si>
  <si>
    <t>Canadian Pacific Kansas City Li</t>
  </si>
  <si>
    <t>Barclays PLC</t>
  </si>
  <si>
    <t>Coinbase Global, Inc.</t>
  </si>
  <si>
    <t>Enbridge Inc</t>
  </si>
  <si>
    <t>Sea Limited</t>
  </si>
  <si>
    <t>Starbucks Corporation</t>
  </si>
  <si>
    <t>The Bank of New York Mellon Cor</t>
  </si>
  <si>
    <t xml:space="preserve">Johnson Controls International </t>
  </si>
  <si>
    <t>GSK plc</t>
  </si>
  <si>
    <t>Canadian Imperial Bank of Comme</t>
  </si>
  <si>
    <t>O'Reilly Automotive, Inc.</t>
  </si>
  <si>
    <t>Intel Corporation</t>
  </si>
  <si>
    <t>ING Group, N.V.</t>
  </si>
  <si>
    <t>Mizuho Financial Group, Inc. Sp</t>
  </si>
  <si>
    <t>UBS Group AG Registered</t>
  </si>
  <si>
    <t>Robinhood Markets, Inc.</t>
  </si>
  <si>
    <t>Lloyds Banking Group Plc</t>
  </si>
  <si>
    <t>3M Company</t>
  </si>
  <si>
    <t>Snowflake Inc.</t>
  </si>
  <si>
    <t>Roblox Corporation</t>
  </si>
  <si>
    <t>Deutsche Bank AG</t>
  </si>
  <si>
    <t>Strategy Inc</t>
  </si>
  <si>
    <t>Internet Retail</t>
  </si>
  <si>
    <t>Medical Distribution</t>
  </si>
  <si>
    <t>Semiconductors</t>
  </si>
  <si>
    <t>Travel Services</t>
  </si>
  <si>
    <t>Aerospace &amp; Defense</t>
  </si>
  <si>
    <t>Information Technology Services</t>
  </si>
  <si>
    <t>Software - Infrastructure</t>
  </si>
  <si>
    <t>Capital Markets</t>
  </si>
  <si>
    <t>Electronic Components</t>
  </si>
  <si>
    <t>Healthcare Plans</t>
  </si>
  <si>
    <t>Electronic Gaming &amp; Multimedia</t>
  </si>
  <si>
    <t>Semiconductor Equipment &amp; Materials</t>
  </si>
  <si>
    <t>Software - Application</t>
  </si>
  <si>
    <t>Financial Data &amp; Stock Exchanges</t>
  </si>
  <si>
    <t>Insurance - Property &amp; Casualty</t>
  </si>
  <si>
    <t>Banks - Regional</t>
  </si>
  <si>
    <t>Internet Content &amp; Information</t>
  </si>
  <si>
    <t>Asset Management</t>
  </si>
  <si>
    <t>Drug Manufacturers - General</t>
  </si>
  <si>
    <t>Electrical Equipment &amp; Parts</t>
  </si>
  <si>
    <t>Building Products &amp; Equipment</t>
  </si>
  <si>
    <t>Confectioners</t>
  </si>
  <si>
    <t>Other Industrial Metals &amp; Mining</t>
  </si>
  <si>
    <t>Engineering &amp; Construction</t>
  </si>
  <si>
    <t>Discount Stores</t>
  </si>
  <si>
    <t>Specialty Industrial Machinery</t>
  </si>
  <si>
    <t>Insurance Brokers</t>
  </si>
  <si>
    <t>Specialty Business Services</t>
  </si>
  <si>
    <t>REIT - Specialty</t>
  </si>
  <si>
    <t>Specialty Chemicals</t>
  </si>
  <si>
    <t>Auto Manufacturers</t>
  </si>
  <si>
    <t>REIT - Industrial</t>
  </si>
  <si>
    <t>Communication Equipment</t>
  </si>
  <si>
    <t>Oil &amp; Gas Midstream</t>
  </si>
  <si>
    <t>Banks - Diversified</t>
  </si>
  <si>
    <t>Utilities - Independent Power Producers</t>
  </si>
  <si>
    <t>Telecom Services</t>
  </si>
  <si>
    <t>Consumer Electronics</t>
  </si>
  <si>
    <t>Gold</t>
  </si>
  <si>
    <t>Railroads</t>
  </si>
  <si>
    <t>Oil &amp; Gas Integrated</t>
  </si>
  <si>
    <t>Waste Management</t>
  </si>
  <si>
    <t>REIT - Healthcare Facilities</t>
  </si>
  <si>
    <t>Beverages - Non-Alcoholic</t>
  </si>
  <si>
    <t>Building Materials</t>
  </si>
  <si>
    <t>Oil &amp; Gas E&amp;P</t>
  </si>
  <si>
    <t>Medical Instruments &amp; Supplies</t>
  </si>
  <si>
    <t>Beverages - Brewers</t>
  </si>
  <si>
    <t>Integrated Freight &amp; Logistics</t>
  </si>
  <si>
    <t>Biotechnology</t>
  </si>
  <si>
    <t>Medical Care Facilities</t>
  </si>
  <si>
    <t>Copper</t>
  </si>
  <si>
    <t>Advertising Agencies</t>
  </si>
  <si>
    <t>Conglomerates</t>
  </si>
  <si>
    <t>Medical Devices</t>
  </si>
  <si>
    <t>Lodging</t>
  </si>
  <si>
    <t>Utilities - Regulated Electric</t>
  </si>
  <si>
    <t>Tobacco</t>
  </si>
  <si>
    <t>Farm &amp; Heavy Construction Machinery</t>
  </si>
  <si>
    <t>REIT - Retail</t>
  </si>
  <si>
    <t>Footwear &amp; Accessories</t>
  </si>
  <si>
    <t>Computer Hardware</t>
  </si>
  <si>
    <t>Entertainment</t>
  </si>
  <si>
    <t>Restaurants</t>
  </si>
  <si>
    <t>Auto Parts</t>
  </si>
  <si>
    <t xml:space="preserve"> ()</t>
  </si>
  <si>
    <t>기업명</t>
  </si>
  <si>
    <t>경쟁 우위 분석</t>
  </si>
  <si>
    <t>PDD Holdings는 C2M 모델 기반의 독보적인 가격 경쟁력, 강력한 네트워크 효과, 효율적인 글로벌 공급망을 통해 뚜렷한 경제적 해자를 구축했습니다. 2025년까지 견조한 성장과 수익성을 유지하며, 현재로서는 본질적 펀더멘털 붕괴나 시장 점유율 하락 등 밸류 트랩 시그널이 감지되지 않습니다.</t>
  </si>
  <si>
    <t>McKesson은 강력한 네트워크 효과, 높은 전환 비용, 규모의 경제를 기반으로 미국 제약 유통 시장에서 견고한 해자를 구축했습니다. 안정적인 실적과 주주 친화적 자본 배분을 보여왔으며, 2025년에도 본질적 펀더멘털 붕괴나 Value Trap 위험 징후는 발견되지 않습니다.</t>
  </si>
  <si>
    <t>Airbnb는 강력한 브랜드 인지도와 독점적 양면 네트워크 효과를 기반으로 견고한 경제적 해자를 구축하고 있습니다. 이는 신규 경쟁자의 진입 장벽으로 작용하지만, 전 세계적인 단기 임대 규제 강화는 핵심 시장에서 공급 감소와 성장 둔화를 야기할 수 있는 중대한 Value Trap 리스크입니다. 경영진은 전략적으로 대응하고 있으나 규제 불확실성이 지속되며, 고평가된 시장 기대치와 결합 시 가치 함정으로 이어질 잠재성이 있습니다.</t>
  </si>
  <si>
    <t>KLA는 특허, 높은 전환 비용 및 필수 공정 제어 기술의 시장 지배력을 기반으로 강력한 경제적 해자를 구축하고 있습니다. 반도체 사이클에도 불구하고 ROIC가 WACC를 상회하며, 펀더멘털 붕괴나 경쟁 우위 상실의 Value Trap 리스크는 낮습니다. 경영진의 일관된 R&amp;D 투자와 주주 친화적 자본 배분은 해자 방어에 기여합니다.</t>
  </si>
  <si>
    <t>Infosys는 높은 전환 비용, 강력한 브랜드, 광범위한 글로벌 딜리버리 네트워크를 기반으로 안정적인 경제적 해자를 보유하고 있습니다. 그러나 생성형 AI의 급격한 발전과 경쟁 심화는 서비스 자동화로 인한 마진 압박 및 신기술 영역에서의 시장 점유율 하락 가능성이라는 Value Trap 리스크를 증대시키고 있습니다. 기업은 지속적인 혁신과 적응이 필수적입니다.</t>
  </si>
  <si>
    <t>TE Connectivity는 핵심 산업군에서 강력한 전환 비용과 광범위한 특허를 기반으로 견고한 해자를 구축하고 있습니다. 고성장 시장으로의 전략적 확장과 꾸준한 R&amp;D 투자를 통해 구조적 진입 장벽을 유지하며, 경기 변동성에도 불구하고 2025년 기준 Value Trap 리스크는 낮게 평가됩니다.</t>
  </si>
  <si>
    <t>Microsoft는 Windows, Office, Azure의 강력한 네트워크 효과와 높은 전환 비용, 브랜드 인지도를 기반으로 압도적인 경제적 해자를 구축하고 있습니다. AI 및 클라우드 분야의 지속적인 혁신과 시장 지배력은 2025년에도 견고하며, Value Trap 리스크는 관찰되지 않습니다. 경영진의 선제적 전략과 주주 친화적 자본 배분은 해자 강화를 뒷받침합니다.</t>
  </si>
  <si>
    <t>NetEase는 강력한 게임 IP 포트폴리오, R&amp;D 역량, 중국 내 확고한 유저 기반 및 블리자드와의 재협력을 통한 콘텐츠 강화를 바탕으로 중단기적 해자를 보유합니다. 그러나 중국 규제 환경의 불확실성, 치열한 경쟁, 히트작 의존도 등 산업 내 고유 위험으로 인해 장기적 해자 강도는 제한적입니다. 2025년 10월 31일 기준 본질적 펀더멘털 붕괴의 명확한 밸류 트랩 시그널은 없으나, 산업의 높은 변동성이 내재된 리스크 요인입니다.</t>
  </si>
  <si>
    <t>NVIDIA는 CUDA 생태계 기반의 강력한 네트워크 효과, 독보적인 AI GPU 기술력, 높은 전환 비용을 통해 2025년에도 압도적인 시장 지배력을 유지할 것입니다. 펀더멘털 측면의 Value Trap 리스크는 매우 낮으며, 경영진의 전략적 대응력 또한 우수합니다.</t>
  </si>
  <si>
    <t>Alphabet은 검색, 안드로이드, 유튜브의 강력한 네트워크 효과와 브랜드 기반의 견고한 경제적 해자를 보유하고 있습니다. AI 및 클라우드 투자로 미래 경쟁력을 강화하고 있으나, AI 검색 경쟁 심화 및 규제 압력은 중장기 성장 및 마진에 영향을 줄 수 있는 리스크입니다. 그럼에도 불구하고, 핵심 사업의 강력한 현금 창출력과 높은 ROIC는 유지되며, 펀더멘털 붕괴 징후는 없어 Value Trap 위험은 낮습니다.</t>
  </si>
  <si>
    <t>Alphabet은 2025년에도 검색, 유튜브, 안드로이드의 강력한 네트워크 효과와 압도적 브랜드 파워, AI 기술 리더십을 기반으로 한 견고한 해자를 유지할 것입니다. AI 경쟁 심화와 규제 압력은 잠재적 위험이나, 선제적인 대규모 투자와 경영진의 대응력으로 본질적 펀더멘털 붕괴나 가치 함정 리스크는 낮습니다. 강력한 FCF 창출력과 ROIC가 WACC를 상회하는 우량 기업입니다.</t>
  </si>
  <si>
    <t>BP는 전통적 석유 및 가스 사업의 규모와 통합 네트워크 해자를 보유하나, 장기적 수요 감소와 에너지 전환 비용으로 인해 해자 강도가 약화되고 있습니다. 신재생에너지로의 전환은 높은 자본 지출과 불확실한 초기 수익성, 그리고 경쟁 심화로 ROIC/WACC 압박 및 가치 함정 위험을 가중시키며, 성공적인 전환 여부에 따라 미래 해자 형성이 결정될 것입니다.</t>
  </si>
  <si>
    <t>MercadoLibre는 강력한 브랜드, 압도적 네트워크 효과, 높은 전환 비용 및 독점적 물류/핀테크 인프라를 통해 라틴 아메리카 시장에 견고한 복합 해자를 구축했습니다. 2025년에도 지속적 성장과 수익성이 예상되며 Value Trap 리스크는 낮습니다. 경쟁 환경 및 거시경제 변동성이 잠재적 위험이나, 경영진의 대응력이 뛰어납니다.</t>
  </si>
  <si>
    <t>Shopify는 강력한 브랜드, 방대한 생태계 기반의 네트워크 효과, 높은 전환 비용으로 견고한 해자를 구축하고 있습니다. 경영진의 성공적인 구조조정으로 핵심 사업의 수익성과 현금흐름이 개선되었으며, 현재 뚜렷한 Value Trap 징후는 없습니다. 다만, 경쟁 심화와 시장 성숙화에 따른 성장률 둔화 가능성은 상존합니다.</t>
  </si>
  <si>
    <t>2025년 10월 31일 기준의 재무 및 시장 데이터는 현재 시점에서 확인할 수 없으므로, 해당 시점의 Canadian Imperial Bank of Commerce에 대한 정량적/정성적 경제적 해자 및 Value Trap 리스크 분석은 불가능합니다. 전문 투자 분석은 확정된 과거 및 현재 데이터를 기반으로 하며, 미래 특정 시점의 상세 데이터는 예측할 수 없습니다.</t>
  </si>
  <si>
    <t>Gilead는 HIV 치료제 시장에서 강력한 특허 기반의 해자와 전환 비용으로 견고한 입지를 유지하고 있으나, 주력 제품들의 특허 만료 압박과 신규 파이프라인(특히 항암 분야)의 지속적인 성공 여부가 중장기 경쟁 우위를 좌우합니다. 치열한 경쟁 및 R&amp;D 불확실성으로 인해 매출 성장 정체와 ROIC 압박 가능성이 Value Trap 리스크로 상존합니다.</t>
  </si>
  <si>
    <t>U.S. Bancorp는 지역 브랜드, 전환 비용, 네트워크 효과 및 규모의 경제를 바탕으로 적당한 해자를 보유하고 있습니다. 그러나 이 해자는 금리 변동성, 핀테크 경쟁, 대형 인수합병(Union Bank) 통합 위험, 규제 부담 등으로 인한 가치 함정 리스크에 지속적으로 노출되어 있습니다.</t>
  </si>
  <si>
    <t>Lockheed Martin은 높은 전환 비용, 독점적 기술, 정부 규제 진입 장벽을 기반으로 매우 깊고 넓은 경제적 해자를 보유하고 있습니다. F-35 등 핵심 프로그램의 압도적 시장 지배력과 지속적인 R&amp;D 투자는 2025년에도 강력한 경쟁 우위를 유지하게 하며, 현재까지 가치 함정 위험 징후는 나타나지 않습니다.</t>
  </si>
  <si>
    <t>Lam Research는 반도체 식각 및 증착 장비 시장에서 독점적 특허, 높은 전환 비용, 첨단 기술력을 기반으로 강력한 해자(Moat)를 구축하고 있습니다. 이는 구조적 진입 장벽을 형성하여 장기적 경쟁 우위를 제공하지만, 반도체 산업의 높은 경기 민감도와 지정학적 리스크로 인한 실적 변동성은 잠재적 가치 함정(Value Trap) 리스크를 내포합니다.</t>
  </si>
  <si>
    <t>Palo Alto Networks는 강력한 브랜드, 높은 전환 비용 및 네트워크 효과를 바탕으로 견고한 해자를 구축했습니다. 그러나 2025년 10월 31일 기준, 극심한 경쟁 환경 속에서 높은 성장 기대치를 충족해야 하는 압박과 플랫폼 전환 과정의 실적 변동성으로 가치 함정 리스크가 상존합니다. 예상보다 낮은 성장률이나 마진 압박 시 강력한 감점 요인이 됩니다.</t>
  </si>
  <si>
    <t>General Dynamics는 높은 전환 비용, 강력한 규제 진입 장벽, 독점적 IP를 기반으로 해양 및 지상 전투 시스템 등 핵심 방산 분야에서 매우 견고한 해자를 보유하고 있습니다. Gulfstream 사업은 강력한 브랜드와 서비스 네트워크를 통해 차별화되지만 경기 변동에 민감할 수 있습니다. 2025년 10월 31일 기준, 본질적 펀더멘털 붕괴나 경쟁사 혁신으로 인한 급격한 시장 점유율 하락 등 주요 Value Trap 징후는 포착되지 않습니다.</t>
  </si>
  <si>
    <t>Interactive Brokers는 탁월한 저비용 구조와 전문화된 첨단 트레이딩 기술, 광범위한 글로벌 시장 접근성에서 강력한 경제적 해자를 보유하고 있습니다. 높은 전환 비용과 규제 장벽이 해자를 강화하며, 2025년까지 본질적 펀더멘털 붕괴나 시장 점유율 하락 조짐 없이 경쟁 우위를 유지할 것으로 예상됩니다. Value Trap 리스크는 현재 낮은 것으로 판단됩니다.</t>
  </si>
  <si>
    <t>Rio Tinto는 세계 최고 수준의 저비용 자산 기반과 막대한 자본 진입 장벽을 통해 강력한 경제적 해자(Moat)를 보유하고 있습니다. 그러나 원자재 가격의 극심한 주기성과 이로 인한 실적 변동성은 가치 함정(Value Trap) 리스크를 내재하고 있어, 투자 시 가격 및 시점 선정이 매우 중요합니다.</t>
  </si>
  <si>
    <t>Welltower는 규모의 경제, 전환 비용, 규제 장벽 및 고령화 트렌드에 기반한 강력한 헬스케어 부동산 해자를 보유하고 있습니다. 하지만 2025년에도 지속될 수 있는 고금리 환경은 차입 비용 증가와 자산 가치 평가에 압박을 가하여 ROIC가 WACC를 초과하는 경제적 해자 효과를 약화시키는 심각한 가치 함정 리스크를 내포합니다. 이는 우수한 본질적 경쟁 우위에도 불구하고 실제 가치 창출에 제약을 가할 수 있습니다.</t>
  </si>
  <si>
    <t>퀄컴은 광범위한 셀룰러 IP 라이선스(QTL)를 통해 강력한 특허 해자를 보유하며 높은 전환 비용과 구조적 진입 장벽을 구축하고 있습니다. 그러나 2025년 기준, 주요 고객사의 자체 모뎀 개발 및 QCT 부문의 경쟁 심화로 인한 시장 점유율 하락 위험은 중대한 가치 함정 신호입니다. 자동차 및 IoT 등 비모바일 분야로의 성공적인 사업 다각화가 핵심 경쟁 우위 방어에 필수적입니다.</t>
  </si>
  <si>
    <t>PNC는 지역적 규모의 경제, 높은 고객 전환 비용, 견고한 브랜드 및 규제 진입 장벽을 통해 중장기 해자를 구축했습니다. 하지만 이자율 변동에 따른 순이자마진 압박, 심화되는 경쟁, 그리고 잠재적 경기 둔화에 따른 대손충당금 증가는 지속적인 수익성 감소를 야기하여 가치 함정 리스크로 작용할 수 있습니다.</t>
  </si>
  <si>
    <t>Adobe는 강력한 전환 비용, 브랜드 인지도 및 네트워크 효과를 바탕으로 한 광범위한 제품 생태계를 통해 뚜렷한 경제적 해자를 보유하고 있습니다. AI 기술 통합을 통해 핵심 경쟁력을 강화하고 있으며, 안정적인 구독 수익 모델과 높은 수익성으로 2025년 10월 31일 기준 Value Trap 리스크는 낮은 것으로 분석됩니다. 다만, 특정 niche 시장의 경쟁 심화와 규제 환경은 지속적인 모니터링이 필요합니다.</t>
  </si>
  <si>
    <t>Sanofi는 면역학 분야의 핵심 블록버스터 'Dupixent'와 강력한 백신 포트폴리오를 기반으로 한 특허 및 높은 진입 장벽을 통해 상당한 경제적 해자를 구축하고 있습니다. 그러나 신약 파이프라인의 지속적인 성공 여부와 기존 특허 만료에 따른 수익성 방어 능력은 잠재적인 가치 함정(Value Trap) 리스크로 작용할 수 있습니다. 2025년까지 Dupixent의 성장이 지속될 것으로 보이나, 장기적으로는 R&amp;D 생산성과 경쟁 압력 관리가 중요합니다.</t>
  </si>
  <si>
    <t>British American Tobacco는 전통 담배 시장의 구조적 침체로 인해 강력했던 브랜드 및 유통 해자가 점진적으로 약화되고 있습니다. 신규 카테고리 제품(NCPs)으로의 전환을 통해 성장 동력을 모색하고 있으나, 이 분야는 치열한 경쟁, 불확실한 규제 환경, 그리고 아직 검증되지 않은 장기적 수익성이라는 도전에 직면해 있습니다. 따라서 핵심 사업의 장기적 쇠퇴와 신사업의 불확실성으로 인해 중장기적인 경제적 해자 방어력이 약화되고 있으며, Value Trap 위험이 높다고 판단됩니다.</t>
  </si>
  <si>
    <t>Apple은 강력한 브랜드, 독점적 생태계 및 높은 전환 비용으로 견고한 해자를 유지하나, 규제 압박과 AI 경쟁 심화로 서비스 수익성 및 장기 성장성에 대한 불확실성이 증대되고 있습니다. 주력 시장의 성장 둔화와 잠재적 규제 리스크는 Value Trap 가능성을 내포합니다.</t>
  </si>
  <si>
    <t>Trane Technologies는 강력한 브랜드, 높은 전환 비용, 규모의 경제, 특허 기술 기반의 중장기 핵심 경쟁 우위를 보유하고 있습니다. 친환경 및 스마트 솔루션 수요 증가가 성장을 견인하며, 안정적인 실적과 견고한 재무 지표, 주주 친화적 경영으로 Value Trap 리스크는 매우 낮습니다.</t>
  </si>
  <si>
    <t>CME Group은 강력한 네트워크 효과, 높은 전환 비용 및 규제 장벽으로 파생상품 시장에서 압도적인 해자를 보유합니다. 견고한 ROIC와 FCF를 바탕으로 안정적인 실적을 유지하며, 2025년 10월 31일 기준 본질적인 Value Trap 리스크는 매우 낮습니다. 지속적인 혁신과 주주 환원으로 장기적 경쟁 우위가 더욱 공고합니다.</t>
  </si>
  <si>
    <t>Vertiv는 2025년 10월 31일 기준, AI 및 데이터 센터 확장에 따른 고밀도 전력 및 열 관리 수요 폭증의 핵심 수혜 기업으로, 높은 전환 비용과 독점적 IP, 글로벌 서비스 네트워크를 기반으로 강력한 경제적 해자를 구축했습니다. 견고한 실적 성장, ROIC &gt; WACC 유지, 그리고 시장 내 지배적 위치를 통해 중장기적인 펀더멘털 기반의 가치 함정 리스크는 낮게 평가됩니다. 경영진은 성장 동력에 집중하며 효율적인 자본 배분을 지속하고 있습니다.</t>
  </si>
  <si>
    <t>Booking Holdings는 강력한 브랜드 포트폴리오와 네트워크 효과를 기반으로 글로벌 온라인 여행 시장에서 견고한 지배력을 유지합니다. 2025년에도 효율적 자본 배분 및 선제적 기술 투자로 경쟁 심화와 잠재적 위협에 대응하며, Value Trap 징후는 관측되지 않아 중장기 핵심 경쟁 우위가 지속될 것입니다.</t>
  </si>
  <si>
    <t>Intuit은 높은 전환 비용, 강력한 브랜드 인지도, 그리고 구독 기반 모델을 통해 견고한 경제적 해자를 보유하고 있으며 안정적인 성장을 지속하고 있습니다. AI 및 플랫폼 확장을 통한 지속적인 혁신과 전략적 M&amp;A는 경쟁 우위를 더욱 강화하며, 2025년 10월 31일 기준 중대한 가치 함정 위험 징후는 나타나지 않습니다.</t>
  </si>
  <si>
    <t>Chubb Limited는 강력한 글로벌 브랜드, 광범위한 유통망, 높은 전환 비용 및 엄격한 규제 장벽을 통해 견고한 경제적 해자를 보유하고 있습니다. 전문화된 언더라이팅 역량과 재무 건전성으로 중장기적인 핵심 경쟁 우위를 유지하며, 현재로서는 유의미한 Value Trap 리스크 징후는 관찰되지 않습니다.</t>
  </si>
  <si>
    <t>Amazon은 AWS의 강력한 네트워크 효과와 높은 전환 비용, 압도적인 물류 인프라를 바탕으로 견고한 해자를 보유합니다. 그러나 규제 리스크, 클라우드 시장의 치열한 경쟁, 거시 경제 환경 변화가 잠재적 Value Trap 리스크로 상존하며, 이는 해자의 강도를 제한합니다. 경영진의 효율성 중심 전략은 긍정적이나, 외부 위협에 대한 지속적인 대응이 중요합니다.</t>
  </si>
  <si>
    <t>Parker-Hannifin은 높은 전환 비용, 광범위한 글로벌 유통망, 깊이 있는 기술 포트폴리오(IP)를 기반으로 강력한 경제적 해자를 구축하고 있습니다. 산업 경기 변동에 대한 민감성은 존재하나, 다각화된 사업과 전략적 M&amp;A로 구조적 펀더멘털 붕괴나 경쟁 열위로 인한 가치 함정 리스크는 낮은 수준으로 평가됩니다.</t>
  </si>
  <si>
    <t>스미토모 미츠이 금융 그룹(SMFG)은 일본 3대 메가뱅크로서 강력한 브랜드, 광범위한 네트워크 및 높은 전환 비용(특히 기업금융)을 기반으로 한 구조적 해자를 보유합니다. 그러나 일본의 저성장, 고령화 경제 및 장기적인 저금리 환경(점진적 금리 인상에도 불구하고)은 ROIC가 WACC를 지속적으로 상회하기 어렵게 만들어 자본 효율성 측면에서 잠재적인 가치 함정(Value Trap) 리스크를 내포합니다. 디지털 전환과 글로벌 확장은 성장 동력이지만, 경쟁 심화와 실행 리스크가 존재합니다.</t>
  </si>
  <si>
    <t>Elevance Health는 규제 진입 장벽, 대규모 네트워크 효과, 높은 전환 비용 등으로 강력한 구조적 해자를 보유하고 있습니다. 그러나 헬스케어 산업의 높은 규제 리스크, 의료비 변동성 및 경쟁 심화는 장기적인 수익성을 압박할 잠재적 가치 함정 리스크로 상존합니다. 경영진의 통합 헬스케어 서비스(Carelon) 전략은 해자 방어력을 강화하고 있습니다.</t>
  </si>
  <si>
    <t>Quanta Services는 높은 전환 비용, 효율적 규모, 그리고 핵심 인프라 산업 내 독점적인 전문성을 바탕으로 강력한 경제적 해자(Moat)를 구축하고 있습니다. 전력망 현대화 및 재생에너지 전환의 거시적 추세가 2025년에도 지속되며 견고한 성장을 뒷받침할 것으로 예상됩니다. 현재까지 중대한 Value Trap 리스크는 감지되지 않습니다.</t>
  </si>
  <si>
    <t>America Movil은 라틴 아메리카 내 지배적인 네트워크 효과, 높은 전환 비용, 브랜드 인지도를 기반으로 강력한 시장 지배력을 유지하고 있습니다. 그러나 5G 및 광섬유 확장을 위한 지속적인 대규모 Capex 부담, 치열한 가격 경쟁, 그리고 ROIC가 WACC를 꾸준히 상회하기 어려운 산업 구조는 중장기적으로 가치 함정 리스크를 높입니다.</t>
  </si>
  <si>
    <t>Applied Materials는 강력한 특허/IP, 높은 전환 비용, 규모의 경제를 바탕으로 반도체 장비 산업에서 뚜렷하고 장기적인 경쟁 우위를 보유하고 있습니다. 2025년까지 AI 및 첨단 노드 수요에 힘입어 실적 회복이 예상되며, 현재까지 Value Trap 시그널은 감지되지 않습니다. 경영진의 전략적 대응력과 주주 친화적 자본 배분도 강점입니다.</t>
  </si>
  <si>
    <t>Howmet Aerospace는 항공우주 및 방위 산업에서 높은 전환 비용, 독점적 IP, 그리고 막대한 자본 및 규제 진입 장벽을 통해 강력한 중장기적 경쟁 우위를 구축하고 있습니다. 주요 OEM과의 긴밀한 협력으로 안정적인 실적을 유지할 것으로 보이며, 2025년 10월 31일 기준 본질적인 Value Trap 리스크는 낮습니다.</t>
  </si>
  <si>
    <t>Altria는 강력한 Marlboro 브랜드 및 규제 장벽으로 전통 담배 시장에서 해자를 보유하나, 핵심 사업의 구조적 쇠퇴와 연기 없는 제품 시장에서의 경쟁 우위 상실로 중장기적 펀더멘털 약화 및 Value Trap 리스크가 높음. 경영진의 신사업 전략 실패와 경쟁사 대비 낮은 혁신력이 주요 약점.</t>
  </si>
  <si>
    <t>AMD는 강력한 CPU/GPU IP 및 FPGA 기술 기반의 높은 전환 비용 해자를 보유하고 있으며, AI 가속기 시장에서 엔비디아의 대항마로 급부상하며 핵심 경쟁 우위를 강화하고 있습니다. 우수한 경영진의 전략 실행력과 시장점유율 확대 추세로 보아 중장기적으로 뚜렷한 경쟁 우위가 지속될 것이며, 현재 Value Trap 리스크는 매우 낮습니다.</t>
  </si>
  <si>
    <t>Meta Platforms는 강력한 네트워크 효과와 브랜드 인지도를 가진 핵심 경쟁 우위를 보유하고 있으나, 2025년에도 Reality Labs의 막대한 손실과 메타버스 투자의 불확실성이 수익성 및 현금흐름을 압박할 것입니다. 틱톡과의 경쟁 심화로 인한 시장 점유율 압박과 규제 리스크 또한 지속되어 Value Trap 위험이 상존합니다.</t>
  </si>
  <si>
    <t>Anheuser-Busch Inbev는 강력한 브랜드 포트폴리오와 독보적인 글로벌 유통망을 통해 상당한 해자를 보유하지만, 2023년 Bud Light 사태로 인한 핵심 시장 점유율 및 브랜드 신뢰도 하락은 펀더멘털에 깊은 타격을 주었습니다. 높은 부채 부담과 마진 압박은 수익성 및 현금 흐름에 대한 우려를 증폭시키며, 현재 강력한 Value Trap 리스크가 감지됩니다.</t>
  </si>
  <si>
    <t>Bank Of Montreal은 캐나다 은행 시장의 강력한 네트워크 효과, 전환 비용, 규제 진입 장벽을 기반으로 견고한 중장기 해자를 보유하고 있습니다. 하지만 2025년 10월 31일 기준, Bank of the West 통합 비용과 미국 경기 둔화 가능성이 ROIC를 압박하고 자산 건전성 악화를 초래하여 Value Trap 위험을 내포하고 있습니다. 경영진의 성공적인 통합 실행력과 위기 대응 전략이 핵심입니다.</t>
  </si>
  <si>
    <t>무디스는 강력한 브랜드, 네트워크 효과, 높은 전환 비용, 규제 장벽을 통해 신용평가 산업에서 강력한 과점적 해자를 보유하고 있습니다. 글로벌 신용 시장의 경기 변동에 따른 실적 민감도와 규제 환경 변화는 중장기적 위험 요소이나, 2025년 10월 31일 기준 본질적인 가치 함정 징후는 관찰되지 않습니다.</t>
  </si>
  <si>
    <t>Newmont는 세계 최대 금 생산자로서 규모의 경제, 고품위 광산 보유 및 강력한 규제 진입 장벽을 통한 비용 우위 해자를 가집니다. 그러나 금 가격 변동성에 대한 높은 민감성은 본질적 수익성 훼손으로 이어질 수 있는 핵심 Value Trap 리스크입니다.</t>
  </si>
  <si>
    <t>Cadence Design Systems는 높은 전환 비용, 방대한 지적 재산, 강력한 무형 자산을 바탕으로 EDA 시장의 확고한 중장기 경쟁 우위를 보유하고 있습니다. 안정적인 구독 기반 매출과 높은 ROIC, 지속적인 R&amp;D 투자 및 전략적 M&amp;A를 통해 시장 지배력을 유지하며, 2025년 기준 본질적 펀더멘털 붕괴나 경쟁사 대비 점유율 하락 등 Value Trap 리스크 징후는 나타나지 않습니다.</t>
  </si>
  <si>
    <t>Nu Holdings는 강력한 브랜드, 네트워크 효과, 낮은 전환 비용 및 규모의 경제 기반의 견고한 해자를 구축했습니다. 2025년에도 지속적인 고객 성장과 수익성 개선이 예상되나, 라틴 아메리카의 거시경제 변동성과 신용 위험 관리가 잠재적인 Value Trap 리스크로 존재합니다.</t>
  </si>
  <si>
    <t>Bank Nova Scotia (Scotiabank)는 강력한 브랜드, 네트워크 효과, 높은 전환 비용 및 규제적 진입 장벽을 가진 견고한 해자를 보유합니다. 그러나 은행 산업의 경기 민감성, 국제 시장 위험 및 경쟁 심화는 실적 안정성에 영향을 줄 수 있어, 경기 하강 시 ROIC 감소 및 대출 부실 가능성이 Value Trap 리스크로 존재합니다.</t>
  </si>
  <si>
    <t>Prologis는 전략적 입지의 광대한 물류 부동산 포트폴리오, 글로벌 규모, 강력한 브랜드에서 비롯된 견고한 경제적 해자를 보유합니다. 이는 높은 진입 장벽과 전환 비용을 형성합니다. 2025년까지 금리 상승 및 시장 성장 둔화 가능성이 있으나, 핵심 펀더멘털은 견고하며, 심각한 본질적 가치 함정 신호는 감지되지 않습니다.</t>
  </si>
  <si>
    <t>Constellation Energy는 막대한 자본 비용과 강력한 규제 진입 장벽을 가진 원자력 발전소 운영을 통해 강력한 경제적 해자를 보유하고 있습니다. IRA 법안의 청정 에너지 인센티브로 수익성이 크게 개선되어 Value Trap 위험이 낮으며, 중장기적으로 안정적인 현금 흐름과 성장 잠재력이 기대됩니다.</t>
  </si>
  <si>
    <t>Intuitive Surgical은 높은 전환 비용, 강력한 특허, 선도적 브랜드로 강력한 해자를 보유합니다. 그러나 2025년에는 경쟁사들의 시장 진입 및 기술 발전으로 시장 점유율과 가격 결정력에 압박을 받을 위험이 커지며, 이는 지배력 약화 가능성으로 인한 Value Trap 리스크를 내포합니다. 핵심 경쟁 우위는 유지되나, 상대적 지배력 약화가 예상됩니다.</t>
  </si>
  <si>
    <t>Progressive는 독점적인 데이터 기반의 정교한 리스크 모델링 및 텔레매틱스 역량을 통해 강력한 비용 우위와 차별화된 가격 경쟁력을 보유하고 있습니다. 강력한 브랜드 인지도와 효율적인 직접 판매 채널도 해자를 강화하지만, 보험 산업 특유의 클레임 인플레이션, 금리 변동성 및 규제 압력에 대한 실적 민감성이 Value Trap 리스크로 상존합니다. 2025년 10월 31일 기준, 경영진의 선제적 가격 조정으로 최근 실적 민감도는 완화될 것으로 예상되나, 외부 환경 변화에 대한 지속적인 관리가 중요합니다.</t>
  </si>
  <si>
    <t>UPS는 강력한 글로벌 네트워크, 브랜드, 규모의 경제로 높은 진입 장벽을 가지며 B2B 및 국제 특송 시장에서 견고한 해자를 보유합니다. 그러나 아마존의 시장 침투와 인건비 상승으로 인한 마진 압박 및 점유율 하락 조짐은 Value Trap 리스크로 작용하며, 중장기 경쟁 우위 방어력을 약화시킬 수 있습니다.</t>
  </si>
  <si>
    <t>Ecolab은 강력한 전환 비용과 글로벌 서비스 네트워크 기반의 해자를 구축했으며, 2025년에도 견고한 시장 지위를 유지할 것입니다. 본질적 펀더멘털 붕괴 징후는 없으나, 원자재 가격 변동에 따른 단기적 마진 압박은 잠재적 위험입니다. 전반적으로 밸류 트랩 리스크는 낮습니다.</t>
  </si>
  <si>
    <t>HCA Healthcare는 미국 최대 규모의 병원 네트워크와 높은 환자 전환 비용, 강력한 규모의 경제를 기반으로 견고한 경제적 해자를 보유하고 있습니다. 그러나 규제 변화, 인건비 상승 압박, 보험사 수가 협상력 강화 등은 지속적인 수익성 도전 과제이자 잠재적 Value Trap 리스크로 남아 있습니다.</t>
  </si>
  <si>
    <t>ASML은 EUV 리소그래피 장비의 독점 공급자로서 압도적인 기술적 해자를 보유하고 있으며, 수십 년간 축적된 IP, 높은 전환 비용, 글로벌 네트워크 효과로 2025년에도 독점적 지위를 유지할 것입니다. 본질적 펀더멘털 붕괴나 경쟁 우위 약화 징후가 없어 Value Trap 리스크는 극히 낮으며, 장기 성장이 예상됩니다.</t>
  </si>
  <si>
    <t>Palantir는 높은 전환 비용과 독점적 기술력(특히 AI 플랫폼, AIP) 기반의 강력한 해자를 보유하며, 정부 및 상업 부문에서 견고한 시장 지위를 유지하고 있습니다. 2025년 10월 31일 기준, 재무 건전성 및 수익성 개선 추세로 본질적 펀더멘털 붕괴나 가치 함정 리스크는 낮게 평가됩니다. 다만, 높은 가격 정책과 경쟁 심화는 지속적인 관리 요소입니다.</t>
  </si>
  <si>
    <t>Agnico Eagle Mines는 고품질, 저비용 자산을 바탕으로 한 구조적 경쟁 우위와 높은 진입 장벽을 보유하고 있으나, 핵심 사업이 금 가격 변동성에 극도로 민감하며 인플레이션으로 인한 비용 압박이 가중될 경우 ROIC 하락 및 현금흐름 불안정으로 이어질 수 있는 본질적인 가치 함정 위험을 내포합니다. 경영진의 우수한 실행력에도 불구하고, 외부 시장 환경이 해자 방어력에 큰 영향을 미칩니다.</t>
  </si>
  <si>
    <t>Barclays PLC는 영국 및 글로벌 시장에서의 강력한 브랜드 인지도, 광범위한 고객 네트워크, 그리고 높은 규제 진입 장벽을 통해 중견 수준의 경쟁 우위를 확보하고 있습니다. 그러나 금융 산업의 본질적인 경기 민감성, 치열한 경쟁 환경, 핀테크 혁신 위협 및 지속적인 규제 압력은 수익성 유지에 지속적인 도전을 야기하며, 이는 잠재적인 가치 함정 리스크로 작용합니다.</t>
  </si>
  <si>
    <t>Micron Technology는 2025년 10월 31일 기준, 첨단 메모리 기술(특히 HBM) 및 대규모 생산 능력을 바탕으로 한 비용 우위와 방대한 특허/IP 포트폴리오를 통해 강력한 기술적 해자를 보유하고 있습니다. 그러나 메모리 산업의 본질적인 극심한 주기성(Cyclicality)과 삼성전자, SK하이닉스와의 치열한 경쟁으로 인해 실적 변동성이 매우 크며, 이는 해자의 방어력을 약화시키고 특정 시점의 강한 실적이 Value Trap으로 이어질 위험이 상존합니다.</t>
  </si>
  <si>
    <t>CrowdStrike는 클라우드 기반 네트워크 효과, 높은 전환 비용, 강력한 브랜드 및 R&amp;D 기반 기술력으로 강력한 경제적 해자를 구축했습니다. 그러나 Microsoft 등 거대 경쟁사의 기술 혁신 및 번들링 전략에 따른 시장점유율 압박 가능성과 높은 성장 기대치에 대한 실적 민감도가 Value Trap 리스크로 작용합니다. 지속적인 혁신과 시장 확대가 해자 유지의 핵심입니다.</t>
  </si>
  <si>
    <t>ICICI Bank는 강력한 브랜드, 광범위한 네트워크 효과, 높은 전환 비용 및 규제적 진입 장벽을 통해 견고한 경제적 해자를 구축하고 있습니다. 인도 경제 성장의 수혜를 받으며 2025년 10월 31일 기준 안정적인 실적 추세와 ROIC를 유지할 것으로 예상됩니다. 중대한 가치 함정 신호는 감지되지 않으며, 경영진은 디지털 전환과 효율적인 자본 배분을 통해 경쟁 우위를 성공적으로 방어하고 있습니다.</t>
  </si>
  <si>
    <t>AppLovin은 MAX 플랫폼의 강력한 네트워크 효과와 AXON AI 기반의 높은 전환 비용으로 견고한 해자를 구축했으나, 모바일 광고 산업의 높은 규제 민감도와 경쟁 심화로 인한 실적 변동성 리스크가 상존합니다. 이는 지속적인 기술 혁신과 전략적 확장이 해자 유지의 핵심임을 시사하며, Value Trap 가능성을 내포합니다.</t>
  </si>
  <si>
    <t>Amgen은 특허, 높은 R&amp;D/규제 장벽, 독점적 제조 기술을 바탕으로 강력한 해자를 보유하나, 기존 의약품의 특허 만료와 바이오시밀러 경쟁, IRA 규제 등으로 인한 가격 압박에 직면해 있습니다. 호라이즌 테라퓨틱스 인수로 해자를 확장했으나, 신약 파이프라인의 성공적인 출시와 경쟁 심화 속에서 수익성 및 시장 점유율 방어는 핵심 과제입니다. 본질적 펀더멘털 붕괴 징후는 없으나, 주요 제품의 경쟁 심화와 규제 환경 변화에 따른 Value Trap 리스크가 상존합니다.</t>
  </si>
  <si>
    <t>Apollo Global Management은 강력한 브랜드, 광범위한 네트워크 효과, 높은 전환 비용, 규모의 경제를 바탕으로 견고한 경제적 해자를 구축하고 있습니다. 특히 Athene 통합으로 확보된 고정적이고 장기적인 자본 조달원은 독보적인 경쟁 우위를 제공하며, 중장기적 펀더멘털 붕괴 및 가치 함정 위험은 매우 낮습니다.</t>
  </si>
  <si>
    <t>CRH는 건설 자재 산업의 규모의 경제, 지리적 다양성, 높은 전환 및 운송 비용을 통한 지역 시장 지배력을 바탕으로 강력한 구조적 해자를 보유하고 있습니다. 북미 중심의 인프라 투자 확대로 안정적인 실적을 기대하나, 건설 경기 변동성, 원자재 가격 민감성, ESG 규제 강화 및 경쟁 심화는 중장기 수익성에 잠재적 위험으로 작용할 수 있습니다.</t>
  </si>
  <si>
    <t>Enterprise Products Partners L.P.는 광범위한 통합 파이프라인 네트워크와 저장 시설을 통해 높은 전환 비용, 규모의 경제, 강력한 규제 장벽이라는 견고한 경제적 해자를 구축하고 있습니다. 안정적인 수수료 기반 수익과 ROIC가 WACC를 지속적으로 상회하는 점은 Value Trap 위험을 낮추며, 경영진은 에너지 전환에 대응하며 주주 친화적 자본 배분을 지속하고 있습니다.</t>
  </si>
  <si>
    <t>Comcast는 견고한 유선 인터넷 인프라 기반의 전환 비용 및 규모의 경제 해자를 보유했으나, 5G FWA 등 무선 경쟁 심화로 핵심 ISP 사업의 성장 동력이 약화되고 있습니다. 미디어 사업은 강력한 IP에도 불구하고 스트리밍(Peacock)의 지속적인 손실과 기존 방송의 구조적 쇠퇴로 수익성 불확실성이 커져 Value Trap 리스크가 높은 상황입니다. 경영진의 주주 친화적 자본 배분에도 불구하고, 주요 사업부문의 해자 약화와 신사업의 불확실성 증대로 중장기 경쟁 우위 유지에 대한 우려가 상존합니다.</t>
  </si>
  <si>
    <t>3M은 강력한 브랜드와 특허 포트폴리오의 역사적 해자를 보유했으나, 대규모 법적 소송(PFAS, 귀마개)으로 인한 현금 흐름 압박과 평판 손상으로 해자가 크게 약화되었습니다. 신사업 혁신 부진 및 ROIC 하락 위험이 커져 가치 함정(Value Trap) 리스크가 매우 높은 상황입니다.</t>
  </si>
  <si>
    <t>American Tower Corporation은 통신 인프라의 막대한 진입 장벽과 높은 전환 비용에서 비롯된 강력한 경제적 해자를 보유하고 있습니다. 5G 확장으로 견고한 성장 동력을 유지하고 있으나, REIT 특유의 높은 부채와 금리 변동 민감성은 잠재적인 Value Trap 리스크로 상존합니다. 경영진의 전략적 대응으로 핵심 펀더멘털은 견고하지만, 재무적 압박에 대한 지속적인 관리가 중요합니다.</t>
  </si>
  <si>
    <t>Arm Holdings는 2025년에도 모바일 IP 시장의 독점적 지위와 강력한 네트워크 효과, 높은 전환 비용을 기반으로 견고한 경제적 해자를 유지할 것입니다. 서버, 자동차, AI 등 신규 고성장 시장으로의 성공적인 확장과 높은 수익성, FCF를 통해 펀더멘털이 강화되고 있으며, 현재 Value Trap 위험 징후는 없습니다.</t>
  </si>
  <si>
    <t>Robinhood는 초기 UX 우위와 수수료 무료 전략이 범용화되어 해자가 크게 약화되었습니다. 핵심 수익원인 PFOF 모델은 규제 위험이 크고, 금리 및 암호화폐 시장 변동성에 실적이 매우 민감합니다. 강력한 Value Trap 리스크가 잠재하며, 구조적 위기에 대한 장기적 방어력이 부족합니다.</t>
  </si>
  <si>
    <t>Illinois Tool Works Inc.는 핵심 산업 부문에서 강력한 전환 비용과 광범위한 특허/IP 자산을 기반으로 한 뚜렷한 경제적 해자를 보유하고 있습니다. '80/20' 비즈니스 모델을 통한 운영 효율성과 고객 밀착 전략은 해자를 더욱 강화하며, 2025년 10월 31일 기준 유의미한 가치 함정 리스크는 감지되지 않습니다. ROIC가 WACC를 지속적으로 상회할 것으로 예상됩니다.</t>
  </si>
  <si>
    <t>Bristol-Myers Squibb는 2025년 10월 31일 기준, 주요 블록버스터 약물(레블리미드, 엘리퀴스)의 특허 만료로 인한 매출 및 이익 감소라는 강력한 구조적 역풍에 직면해 있습니다. 신규 파이프라인 약물들의 성공적인 시장 침투와 성장이 필수적이나, 기존 약물의 공백을 완전히 상쇄할지 불확실성이 높으며, 이는 회사의 핵심 경쟁 우위 약화 및 높은 가치 함정 리스크로 이어집니다.</t>
  </si>
  <si>
    <t>Sherwin-Williams는 강력한 브랜드 가치, 북미 지역의 독보적인 직영 유통망, 그리고 전문 계약직 고객과의 깊은 관계에서 비롯된 높은 전환 비용을 통해 확고한 경제적 해자를 구축했습니다. 2025년까지 안정적인 실적과 ROIC 우위를 유지하며, 경쟁사 대비 높은 시장 지배력과 효율적인 자본 배분을 통해 Value Trap 리스크는 낮은 것으로 분석됩니다.</t>
  </si>
  <si>
    <t>The Cigna Group은 Evernorth의 PBM 서비스 및 Cigna Healthcare의 보험 사업을 통해 강력한 전환 비용 및 네트워크 효과 해자를 보유하고 있습니다. 그러나 PBM 산업에 대한 규제 및 입법 압력은 Evernorth의 수익 모델에 중대한 위험을 초래하여 핵심 경쟁 우위와 향후 수익성에 심각한 Value Trap 리스크를 제기합니다.</t>
  </si>
  <si>
    <t>Cintas Corporation은 2025년 10월 31일 기준, 높은 전환 비용, 규모의 경제, 강력한 브랜드 인지도를 기반으로 중장기적으로 매우 강력한 경제적 해자를 보유하고 있습니다. 안정적인 실적 추세, ROIC의 WACC 초과, 꾸준한 FCF 생성 및 전략적 자본 배분을 고려할 때, 본질적 펀더멘털 붕괴나 경쟁 위협에 따른 Value Trap 리스크는 매우 낮습니다.</t>
  </si>
  <si>
    <t>델 테크놀로지스는 강력한 기업 고객 전환 비용과 글로벌 유통망, 규모의 경제를 바탕으로 중장기 경쟁 우위를 확보하고 있습니다. 특히 AI 서버 시장의 성장을 효과적으로 활용하며 핵심 인프라 솔루션 부문에서 견고한 위치를 유지할 것으로 전망됩니다. 그러나 PC 시장의 주기성과 치열한 하드웨어 경쟁은 지속적인 마진 압박 요인으로 작용할 수 있습니다.</t>
  </si>
  <si>
    <t>Southern Copper는 방대한 저비용 구리 매장량과 높은 진입 장벽으로 강력한 비용 우위 해자를 보유하고 있으나, 핵심 사업의 상품 가격 변동성이 매우 커 실적 안정성이 취약합니다. 이는 투자자가 사이클 고점에서 저평가로 오인할 수 있는 주요 가치 함정 리스크입니다. 대규모 프로젝트의 규제 및 실행 지연 위험도 상존합니다.</t>
  </si>
  <si>
    <t>KKR은 강력한 브랜드, 광범위한 네트워크, 높은 진입 장벽으로 견고한 경제적 해자를 보유하고 있습니다. 그러나 2025년 10월 31일 기준, 글로벌 고금리 및 경기 둔화 우려가 성과 보수 기반의 수익 변동성을 확대하여 단기적 수익성 및 현금흐름 안정성에 대한 Value Trap 리스크를 내포하고 있습니다.</t>
  </si>
  <si>
    <t>Simon Property Group은 우량 소매 자산 포트폴리오, 규모의 경제, 노련한 경영진을 보유하고 있으나, 이커머스 확산으로 인한 오프라인 소매의 구조적 역풍으로 핵심 해자가 침식되고 있습니다. 적극적인 자산 재개발 노력에도 불구하고, 산업의 장기적 쇠퇴 위험과 높은 자본 지출 부담은 Value Trap 리스크를 증대시키고 있습니다.</t>
  </si>
  <si>
    <t>Ferrari N.V.는 독보적인 브랜드, 강력한 고객 충성도, 높은 진입 장벽으로 매우 견고한 경제적 해자를 구축하고 있습니다. 2025년까지 전기차 전환에 대한 전략적 대응이 진행 중이며, 견고한 재무 실적과 경영진의 실행력을 바탕으로 중장기 핵심 경쟁 우위는 유지될 것으로 예상됩니다. 현재까지 중대한 밸류 트랩 리스크는 감지되지 않습니다.</t>
  </si>
  <si>
    <t>Pepsico는 강력한 브랜드 파워, 독보적인 글로벌 유통망, 규모의 경제를 기반으로 매우 넓고 견고한 경제적 해자를 구축하고 있습니다. 스낵과 음료의 다각화된 포트폴리엄은 경기 변동에 대한 높은 방어력을 제공하며, 경영진은 변화하는 소비자 트렌드에 적극적으로 대응하고 있어 중장기적 펀더멘털 붕괴나 가치 함정 위험은 낮습니다.</t>
  </si>
  <si>
    <t>Sea Limited는 Shopee의 네트워크 효과 및 Garena의 강력한 브랜드 인지도를 기반으로 경쟁 우위를 보유합니다. 그러나 TikTok Shop 등 경쟁 심화로 Shopee의 시장 점유율 및 마진 압박이 가중되며, 게임 사업의 단일 콘텐츠 의존도 또한 중장기 성장의 불확실성을 높여 Value Trap 리스크가 상존합니다.</t>
  </si>
  <si>
    <t>Stryker는 높은 전환 비용, 강력한 브랜드 인지도, 핵심 특허(Mako 로봇 수술 시스템), 엄격한 규제 장벽을 기반으로 매우 견고하고 장기적인 경제적 해자를 구축하고 있습니다. 안정적인 실적 성장, ROIC &gt; WACC 유지, 지속적인 R&amp;D 및 전략적 M&amp;A를 통해 경쟁 우위를 공고히 하며, 현재 시점 기준으로 뚜렷한 Value Trap 리스크는 감지되지 않습니다.</t>
  </si>
  <si>
    <t>ConocoPhillips는 저비용 고품질 자산, 규모의 경제 및 높은 진입 장벽을 통해 강력한 비용 경쟁 우위를 보유합니다. 하지만 유가 변동성과 에너지 전환이라는 장기적 산업 역풍은 Value Trap 리스크를 야기하며, 핵심 경쟁 우위의 중장기 지속 가능성에 대한 도전 과제로 작용합니다.</t>
  </si>
  <si>
    <t>Mondelez International은 Oreo, Cadbury 등 강력한 글로벌 브랜드를 기반으로 한 높은 소비자의 전환 비용 및 압도적인 유통망과 규모의 경제 해자를 보유하고 있습니다. 안정적인 실적, ROIC의 WACC 초과 유지, 그리고 시장 변화에 대한 경영진의 전략적 대응은 2025년 10월 31일 기준 Value Trap 리스크가 낮음을 시사합니다.</t>
  </si>
  <si>
    <t>테슬라는 2025년 후반기에 심화된 경쟁으로 핵심 EV 시장점유율과 수익성 압박에 직면할 것입니다. 강력한 브랜드와 슈퍼차저 네트워크가 유지되지만, 성장 둔화, 마진 압박, 경쟁사 기술 추격 등으로 인해 본질적 펀더멘털 약화 및 Value Trap 리스크가 높습니다. 미래 기술에 대한 불확실성 또한 해자의 방어력을 약화시킵니다.</t>
  </si>
  <si>
    <t>Broadcom은 2025년 10월 31일 기준 AI/ML 맞춤형 ASIC 및 엔터프라이즈 소프트웨어(VMware) 부문의 높은 전환 비용과 독점 기술력을 바탕으로 강력하고 장기적인 경쟁 우위를 확보하고 있습니다. 견고한 현금 흐름과 수익성, 효율적인 자본 배분 전략으로 Value Trap 리스크는 낮은 것으로 판단됩니다. 경영진의 전략 실행력 또한 뛰어나 핵심 경쟁 우위가 공고할 것으로 예상됩니다.</t>
  </si>
  <si>
    <t>Canadian Natural Resources Limited는 2025년 10월 31일 기준, 대규모 저비용 장수명 오일샌드 자산과 다각화된 포트폴리오를 기반으로 강력한 비용 우위 및 규모의 경제 해자를 보유합니다. 그러나 원자재 가격 변동성 및 장기적인 에너지 전환 추세는 수요 감소 및 자산 가치 하락으로 이어질 수 있는 구조적 Value Trap 리스크를 상존시킵니다.</t>
  </si>
  <si>
    <t>Transdigm은 항공우주 부품 시장에서 높은 전환 비용, 강력한 규제 진입 장벽, 특허를 기반으로 매우 견고한 해자를 보유하고 있습니다. 독점적이고 필수적인 부품 공급자로서 2025년 10월 31일 기준 안정적인 수익성과 높은 마진이 지속될 것으로 예상됩니다. 다만, 공격적인 부채 활용 M&amp;A 전략은 금리 변동성 및 예기치 않은 산업 침체 시 재무적 부담으로 작용할 수 있는 잠재적 Value Trap 리스크를 내포하고 있습니다.</t>
  </si>
  <si>
    <t>Motorola Solutions는 공공 안전 및 기업용 미션 크리티컬 통신 분야에서 강력한 전환 비용, 브랜드 신뢰도, 광범위한 IP 및 네트워크 효과를 기반으로 견고한 해자를 구축하고 있습니다. 이러한 해자는 높은 진입 장벽을 제공하며, 안정적인 실적과 ROIC 우위를 통해 중장기 경쟁 우위를 보여줍니다. 2025년 기준 밸류 트랩 위험 신호는 감지되지 않습니다.</t>
  </si>
  <si>
    <t>페트로브라스는 브라질의 대규모 저비용 심해유전(프리-솔트) 자산과 국내 독점적 지위를 바탕으로 강력한 원가 우위 및 규제 해자(Regulatory Moat)를 보유하고 있습니다. 그러나 국영 기업으로서 정치적 개입 위험이 매우 높아, 연료 가격 통제, 비경제적 투자 강제, 배당 정책 변경 등으로 주주 가치가 침해될 수 있는 심각한 Value Trap 리스크를 내포합니다. 이는 우수한 펀더멘털을 저해하고 ROIC가 WACC를 하회할 위험을 상시적으로 야기합니다.</t>
  </si>
  <si>
    <t>Cisco는 강력한 브랜드, 높은 전환 비용, 방대한 설치 기반으로 견고한 해자를 보유하나, 클라우드 및 AI 기반 파괴적 혁신 위협에 직면하고 있습니다. Splunk 인수를 통한 사업 전환을 모색하나, 성장 둔화 및 일부 신흥 시장에서의 점유율 압박 등 Value Trap 리스크가 존재하여 중장기적 경쟁 우위가 과거 대비 약화될 수 있습니다.</t>
  </si>
  <si>
    <t>Johnson Controls International은 HVAC, 화재 및 보안 시스템 분야에서 높은 전환 비용과 강력한 브랜드 인지도를 기반으로 견고한 해자를 보유하고 있습니다. 그러나 OpenBlue 플랫폼을 통한 디지털 전환 성공 여부와 치열한 스마트 빌딩 시장 경쟁이 중장기 해자 유지의 핵심이며, 이는 잠재적 가치 함정 위험으로 작용할 수 있습니다. 특히, 경쟁사의 기술 혁신에 밀리거나 성장하는 디지털 시장에서 수익성 및 점유율 하락 시 가치 함정 리스크가 증폭될 수 있습니다.</t>
  </si>
  <si>
    <t>Automatic Data Processing, Inc. (ADP)는 높은 전환 비용, 강력한 브랜드 신뢰도 및 규모의 경제를 기반으로 견고하고 장기적인 경제적 해자를 보유하고 있습니다. 안정적인 실적 추세, 높은 ROIC 유지, 주주 친화적 자본 배분을 통해 현재까지는 본질적 펀더멘털 붕괴나 Value Trap 시그널이 감지되지 않습니다. 다만, SMB 시장 내 클라우드 기반 신규 경쟁사들의 도전은 지속적인 기술 혁신과 시장 대응을 요구합니다.</t>
  </si>
  <si>
    <t>Intercontinental Exchange Inc. (ICE)는 강력한 네트워크 효과, 높은 전환 비용, 규제 장벽, 독점적 데이터 등으로 매우 견고하고 다층적인 경제적 해자를 구축했습니다. 금융 시장 인프라 내 압도적 지배력을 바탕으로 안정적인 수익성을 유지하며, 현재까지 Value Trap 리스크 징후는 포착되지 않습니다. 경영진의 전략적 M&amp;A와 균형 잡힌 자본 배분 또한 해자를 더욱 강화하고 있습니다.</t>
  </si>
  <si>
    <t>Brookfield Corporation은 2025년에도 강력한 브랜드, 광범위한 글로벌 네트워크 효과, 기관 투자자들의 높은 전환 비용을 기반으로 견고한 경제적 해자를 유지할 것으로 예상됩니다. 대규모 실물 자산 포트폴리오의 운영 전문성과 다각화된 사업 모델은 안정적인 수수료 수익과 WACC를 초과하는 ROIC를 견인하며 구조적 진입 장벽을 구축합니다. 현재까지 펀더멘털 붕괴나 핵심 경쟁 우위 약화와 같은 밸류 트랩 시그널은 감지되지 않습니다.</t>
  </si>
  <si>
    <t>코인베이스는 강력한 브랜드, 네트워크 효과, 미국 내 규제 준수 역량을 바탕으로 중장기적 경쟁 우위를 확보하고 있습니다. 그러나 암호화폐 시장의 높은 변동성에 실적이 극도로 민감하고, 거래 수수료에 대한 과도한 의존으로 마진 및 FCF의 안정성이 낮습니다. 경쟁 심화와 탈중앙화 금융의 위협으로 점유율 및 수익성이 하락할 가능성이 있어 Value Trap 리스크가 매우 높습니다.</t>
  </si>
  <si>
    <t>AstraZeneca는 2025년 10월 31일 기준 강력한 특허 및 IP, 높은 전환 비용, 선도적인 R&amp;D 역량을 바탕으로 견고한 경제적 해자를 보유하고 있습니다. 특히 항암 및 희귀 질환 분야의 혁신적인 파이프라인과 글로벌 시장 확장이 중장기 핵심 경쟁 우위를 뒷받침합니다. 현재 본질적 펀더멘털 붕괴나 경쟁력 상실로 인한 밸류 트랩 시그널은 감지되지 않습니다.</t>
  </si>
  <si>
    <t>Banco Bilbao Vizcaya Argentaria(BBVA)는 강력한 브랜드, 높은 전환 비용, 광범위한 네트워크 효과를 기반으로 한 견고한 해자를 보유하고 있습니다. 특히 디지털 전환에 대한 선도적 투자와 성장 시장(멕시코, 튀르키예 등)에서의 강력한 입지는 핵심 경쟁 우위입니다. 그러나 신흥 시장의 거시경제적 불확실성(인플레이션, 환율 변동, 정치적 리스크)은 2025년까지 실적 변동성을 야기할 수 있는 잠재적 Value Trap 리스크 요인으로 작용할 수 있습니다.</t>
  </si>
  <si>
    <t>Equinix는 강력한 네트워크 효과와 높은 전환 비용 기반의 중장기 경쟁 우위를 보유하며, 2025년까지 디지털 인프라 수요 증가로 안정적인 성장세를 이어갈 전망입니다. 현재까지 펀더멘털 붕괴나 시장 점유율 하락 등 심각한 밸류 트랩 위험 징후는 포착되지 않습니다.</t>
  </si>
  <si>
    <t>나이키는 강력한 브랜드력과 기술 혁신 역량을 기반으로 견고한 해자를 보유하나, 2025년 10월까지 경쟁 심화 및 소비 트렌드 변화로 인해 시장 점유율 및 마진 압박이 지속될 위험이 있습니다. DTC 전환 성공 여부와 비용 효율화가 해자 방어력 및 밸류 트랩 회피에 중요합니다.</t>
  </si>
  <si>
    <t>Corning은 광범위한 특허 포트폴리오, 첨단 소재 과학 기술, 높은 전환 비용을 기반으로 강력한 해자를 구축하고 있습니다. 특히 광섬유, 고릴라 글래스 등 핵심 사업에서 시장 지배력을 유지하며 지속적인 R&amp;D 투자로 경쟁 우위를 방어하고 있습니다. 일부 사업의 경기 민감도는 존재하나, 근본적인 밸류 트랩 시그널은 감지되지 않습니다.</t>
  </si>
  <si>
    <t>Northrop Grumman은 방위 산업의 높은 진입 장벽, 첨단 기술(스텔스, 우주, 미사일 방어), 높은 전환 비용, 정부 고객 의존성으로 강력한 경제적 해자를 보유하고 있습니다. 안정적인 수주 잔고와 지속적인 R&amp;D 투자를 통해 2025년에도 견고한 성과를 유지할 것으로 예상되나, 정부 예산 변동 및 주요 프로그램 취소 위험은 내재되어 있습니다.</t>
  </si>
  <si>
    <t>RELX는 강력한 전환 비용, 방대한 독점 데이터 및 브랜드 자산을 기반으로 뚜렷한 장기적 경쟁 우위를 보유하고 있습니다. 안정적인 실적과 선제적인 AI 통합 전략으로 2025년 10월 31일 기준 Value Trap 리스크는 매우 낮습니다. 꾸준한 현금 흐름과 주주 친화적 자본 배분 역시 강점입니다.</t>
  </si>
  <si>
    <t>DoorDash는 미국 내 강력한 브랜드와 네트워크 효과로 시장을 선도하나, 치열한 경쟁, 규제 압박, 낮은 마진 산업 특성으로 해자 강도가 약하다. 지속적인 수익성 압박과 현금흐름 불확실성으로 인해 Value Trap 리스크가 상존하며, 장기적 경쟁 우위 유지가 도전받고 있다.</t>
  </si>
  <si>
    <t>Netflix는 강력한 브랜드와 글로벌 규모를 바탕으로 여전히 시장 선두 지위를 유지하고 있으나, 치열한 경쟁과 높은 콘텐츠 투자 비용으로 해자의 강도가 약화되고 있습니다. 구독자 성장 둔화, 시장 점유율 압박, 그리고 마진 유지가 핵심 Value Trap 리스크로 작용하며, 구조적 우위 유지에 불확실성이 커지고 있습니다.</t>
  </si>
  <si>
    <t>스타벅스는 강력한 브랜드 및 네트워크 효과 기반의 해자를 보유하고 있으나, 2025년 기준 가성비 경쟁 심화와 소비자 트렌드 변화로 시장점유율, 마진, 성장률 둔화 리스크가 증대되고 있습니다. 이는 본질적 펀더멘털 약화 및 Value Trap의 강력한 징후로, 장기적 경쟁 우위 유지에 대한 불확실성이 높습니다.</t>
  </si>
  <si>
    <t>Medtronic은 강력한 브랜드, 광범위한 특허 포트폴리오, 높은 전환 비용, 규제 진입 장벽으로 두터운 해자를 구축하고 있습니다. 그러나 2025년까지 일부 사업부에서 경쟁 심화와 성장 둔화, 마진 압박이 지속될 위험이 있으며, 이는 Value Trap 시그널로 작용하여 장기적 우위를 위협할 수 있습니다. 경영진의 전략 실행력과 혁신이 해자 방어에 critical합니다.</t>
  </si>
  <si>
    <t>Synopsys는 높은 전환 비용, 독점적 IP, 그리고 AI 기반 EDA 기술 리더십을 바탕으로 매우 강력한 경제적 해자를 구축하고 있습니다. 2025년 Ansys 인수를 통해 엔지니어링 시뮬레이션 영역으로 해자를 확장하며 시장 지배력을 강화하고 있으며, 본질적 펀더멘털 붕괴 징후나 경쟁사 대비 점유율 하락 조짐이 없어 Value Trap 리스크는 낮습니다. 다만, 높은 밸류에이션은 잠재적 위험 요인입니다.</t>
  </si>
  <si>
    <t>Regeneron은 독점적인 R&amp;D 플랫폼과 블록버스터 특허(Dupixent)를 기반으로 강력한 경쟁 우위를 보유하고 있습니다. 다만, 핵심 매출원이었던 Eylea의 특허 만료 임박(2028년 이후) 및 경쟁 심화로 인한 시장 점유율 압박이 중장기적인 Value Trap 리스크로 작용합니다. Dupixent의 지속적인 성장과 파이프라인 다각화가 이 리스크를 상쇄하는 핵심 동력입니다.</t>
  </si>
  <si>
    <t>CVS Health는 PBM, 보험, 소매 약국 및 헬스케어 서비스 전반에 걸친 규모의 경제, 높은 전환 비용, 네트워크 효과, 규제 장벽으로 강력한 구조적 해자를 보유합니다. 그러나 PBM 사업의 규제 압력, 지속적인 마진 하락, 경쟁사의 위협, 대규모 인수합병에 따른 부채와 통합 리스크로 인해 중장기 수익성 유지 및 ROIC의 WACC 초과 달성 여부에 대한 불확실성이 존재하여 Value Trap 위험이 상존합니다.</t>
  </si>
  <si>
    <t>Emerson Electric은 산업 자동화 분야에서 높은 전환 비용과 독점적 기술을 기반으로 강력한 핵심 경쟁 우위를 보유하고 있습니다. NI 인수를 통한 소프트웨어 및 테스트 솔루션 강화 전략은 해자를 더욱 공고히 하려 하지만, 치열한 경쟁 환경과 성공적인 통합 실행 여부가 중장기 경쟁 우위 유지 및 Value Trap 리스크 관리에 핵심적입니다. 2025년 기준, 본질적 펀더멘털 붕괴 징후는 없으나, 산업 경기 변동성과 기술 혁신에 대한 지속적인 대응이 중요합니다.</t>
  </si>
  <si>
    <t>Waste Management은 강력한 규제 진입 장벽, 독점적 매립지 인프라, 규모의 경제 및 고객 전환 비용을 기반으로 매우 견고한 경제적 해자를 구축하고 있습니다. 안정적인 실적 추이와 재무 건전성, 효과적인 자본 배분으로 인해 현재 밸류 트랩 리스크는 낮다고 판단됩니다.</t>
  </si>
  <si>
    <t>Royal Caribbean Cruises Ltd.는 강력한 브랜드 포트폴리오, 압도적인 규모의 경제, 그리고 막대한 자본 집약적 특성에서 오는 높은 진입 장벽을 통해 견고한 중장기 경제적 해자를 구축하고 있습니다. 혁신적인 초대형 선박과 차별화된 고객 경험으로 경쟁 우위를 지속하며, 2025년 기준 안정적인 실적 회복 및 성장이 예상되어 현재 Value Trap 리스크는 낮습니다. 다만, 산업의 경기 민감성 및 높은 부채 수준은 지속적인 관리가 필요합니다.</t>
  </si>
  <si>
    <t>Cencora는 강력한 전환 비용, 네트워크 효과, 규모의 경제를 기반으로 견고한 해자를 보유하며 산업 내 지배적 위치를 유지합니다. 그러나 만성적인 낮은 마진과 지속적인 약가 인하 압력, 오피오이드 합의금 관련 잠재적 부담은 수익성 및 FCF에 하방 압력으로 작용하여 Value Trap 리스크가 존재합니다.</t>
  </si>
  <si>
    <t>Marriott International은 강력한 브랜드 포트폴리오, 광범위한 글로벌 네트워크 효과(Marriott Bonvoy 로열티 프로그램), 그리고 높은 가맹점 전환 비용을 통해 중장기적 핵심 경쟁 우위를 확보하고 있습니다. 2025년까지 여행 수요 정상화와 효율적인 자본 배분을 바탕으로 안정적 성장을 유지할 것으로 예상되나, 거시 경제 환경 변화에 따른 실적 민감도는 잠재적 리스크로 작용할 수 있습니다. 현재 기업 본연의 가치 함정 징후는 감지되지 않습니다.</t>
  </si>
  <si>
    <t>Analog Devices는 고성능 아날로그 및 혼합 신호 반도체 분야에서 강력한 IP, 높은 전환 비용, 뛰어난 기술 전문성을 기반으로 뚜렷하고 장기적인 경쟁 우위를 보유하고 있습니다. 산업 자동화, 전기차, 5G 등 성장 산업에서의 핵심적인 역할로 구조적 해자를 구축했으나, 반도체 산업의 경기 변동성 및 경쟁 심화는 잠재적 리스크 요인입니다. 현재 시점에서 심각한 Value Trap 리스크 징후는 포착되지 않습니다.</t>
  </si>
  <si>
    <t>Intel은 2025년 10월 31일 기준 핵심 특허와 기존 x86 생태계 기반의 잔존 해자를 보유하고 있으나, 경쟁사 기술 추격과 ARM 기반 솔루션의 파괴적 혁신 위협에 직면해 있습니다. 공격적인 'IDM 2.0' 전략과 대규모 파운드리 투자를 통해 해자 재건을 시도 중이나, 막대한 자본 소요와 경쟁 심화로 수익성 및 현금 흐름 압박이 심하며 ROIC가 WACC를 하회할 가능성이 높아 Value Trap 리스크가 강하게 감지됩니다. 해자 재건의 성공 여부는 2025년 이후에도 지속적인 실행력 증명이 필요합니다.</t>
  </si>
  <si>
    <t>Costco는 강력한 회원제 네트워크 효과와 압도적인 규모의 경제를 바탕으로 한 원가 우위를 통해 독보적인 경쟁 우위를 구축하고 있습니다. 안정적인 멤버십 수익과 효율적인 운영으로 견고한 펀더멘털을 유지하며, 2025년 10월 31일 기준 본질적 가치 함정(Value Trap) 리스크는 매우 낮습니다. 지속적인 주주 환원 정책과 위기 대응 전략 또한 긍정적입니다.</t>
  </si>
  <si>
    <t>Deere &amp; Company는 강력한 브랜드, 광범위한 유통망, 첨단 정밀 농업 기술력을 바탕으로 견고하고 장기적인 해자를 보유하고 있습니다. 그러나 2025년 농업 경기 사이클 하강으로 인한 단기적인 실적 둔화 가능성은 Value Trap 리스크로 작용하여 시장의 오해를 불러일으킬 수 있습니다.</t>
  </si>
  <si>
    <t>Marsh &amp; McLennan은 강력한 브랜드, 높은 전환 비용, 광범위한 네트워크 효과 및 전문성을 기반으로 견고한 경제적 해자를 구축했습니다. 안정적인 재무 성과, ROIC가 WACC를 지속적으로 초과하는 점, 그리고 전략적 자본 배분을 고려할 때 Value Trap 리스크는 매우 낮습니다.</t>
  </si>
  <si>
    <t>National Grid는 영국과 미국 내 필수적인 전력 및 가스 송배전 인프라에 대한 규제 기반 독점적 지위를 통해 강력한 경제적 해자를 보유하고 있습니다. 이는 매우 높은 진입 장벽과 안정적인 수익 흐름을 제공합니다. 주요 Value Trap 위험은 규제 불확실성, 금리 상승 압력, 대규모 자본 지출 실행 능력에 있습니다.</t>
  </si>
  <si>
    <t>Republic Services는 높은 전환 비용, 규모의 경제를 통한 비용 우위, 그리고 막대한 규제 진입 장벽으로 매우 강력하고 장기적인 경제적 해자를 보유하고 있습니다. 안정적인 필수 서비스 산업 특성상 2025년 10월 31일 기준 본질적 펀더멘털 붕괴나 경쟁 위협으로 인한 Value Trap 리스크는 매우 낮습니다.</t>
  </si>
  <si>
    <t>Honeywell은 항공, 빌딩 기술, 특수 화학 및 산업 자동화 분야에서 높은 전환 비용, 강력한 특허/IP, 글로벌 유통망을 통해 강력한 경제적 해자를 구축하고 있습니다. 경영진은 지속적인 R&amp;D 투자와 전략적 포트폴리오 관리를 통해 해자를 강화하며, ROIC가 WACC를 꾸준히 상회하고 있어 2025년에도 본질적 펀더멘털 붕괴나 시장 점유율 하락 위험은 낮습니다. 다각화된 사업 포트폴리오와 선제적인 혁신 투자로 중장기적 경쟁 우위가 견고합니다.</t>
  </si>
  <si>
    <t>Union Pacific은 북미 서부를 아우르는 방대한 철도 네트워크와 막대한 진입 장벽으로 강력한 경제적 해자를 보유하고 있습니다. 이는 대체 불가능에 가까운 인프라 기반의 자연 독점적 우위로, 높은 전환 비용과 네트워크 효과를 창출합니다. 다만, 거시경제 사이클에 따른 실적 민감성, 높은 자본 지출 부담 및 엄격한 규제 환경은 잠재적 위험 요인이지만, 현재까지 본질적인 펀더멘털 붕괴나 경쟁 우위 침식 징후는 나타나지 않아 Value Trap 리스크는 낮은 수준입니다.</t>
  </si>
  <si>
    <t>Brookfield Asset Management는 강력한 브랜드, 높은 진입 장벽, 규모의 경제로 견고한 경제적 해자를 구축했습니다. 안정적인 수수료 기반 수익과 다각화된 글로벌 포트폴리오를 통해 Value Trap 리스크는 낮으며, 유능한 경영진이 장기적 성장을 이끌고 있습니다. 특히 인프라 및 재생에너지 분야에서 독보적 전문성을 갖추고 있습니다.</t>
  </si>
  <si>
    <t>GSK는 강력한 특허 기반 의약품 포트폴리오, 규제 진입 장벽, 글로벌 유통망으로 중장기 해자를 보유합니다. 그러나 신약 파이프라인의 불확실성, 특허 만료 위험, 그리고 잠재적 소송 리스크는 2025년에도 Value Trap으로 작용할 수 있으며, 경쟁 심화에 따른 시장점유율 하락 가능성이 상존합니다.</t>
  </si>
  <si>
    <t>Snowflake는 높은 전환 비용과 데이터 공유 네트워크 효과를 바탕으로 견고한 해자를 구축했으나, 클라우드 하이퍼스케일러들의 강력한 경쟁 위협과 소비 기반 비즈니스 모델의 매출 민감성으로 인해 해자 방어력 유지에 끊임없는 혁신이 요구됩니다. 경쟁 심화에 따른 시장 점유율 하락 및 수익성 저하 가능성이 Value Trap 리스크로 존재합니다.</t>
  </si>
  <si>
    <t>Lloyds Banking Group은 강력한 브랜드, 높은 전환 비용, 광범위한 네트워크 효과로 견고한 경제적 해자를 보유하고 있습니다. 그러나 영국 경제 의존도가 높아 경기 둔화 및 금리 변동에 취약하며, 핀테크 경쟁으로 인한 장기적인 마진 압박과 성장 둔화 가능성은 Value Trap 리스크를 내포합니다. 이는 본질적 펀더멘털에 대한 잠재적 위협으로 작용할 수 있습니다.</t>
  </si>
  <si>
    <t>Itau Unibanco는 브라질 최대 은행으로서 강력한 브랜드, 광범위한 네트워크 효과, 높은 전환 비용, 규제 진입 장벽을 기반으로 견고한 경제적 해자를 구축하고 있습니다. 2025년까지 핀테크 경쟁 및 거시경제 변동성 위험이 존재하나, 경영진의 선제적 디지털 전환과 위험 관리 능력으로 본질적 펀더멘털 붕괴의 Value Trap 리스크는 낮습니다. 핵심 경쟁 우위는 견고하게 유지될 것으로 예상됩니다.</t>
  </si>
  <si>
    <t>BNY Mellon은 높은 전환 비용, 규제 장벽, 강력한 브랜드 및 규모의 경제를 바탕으로 자산 수탁 및 관리 산업에서 중장기적 경쟁 우위를 가집니다. 그러나 지속적인 수수료 압박, 기술 변화, 거시 경제 환경에 실적이 민감하며 ROIC 유지 및 마진 방어가 Value Trap 리스크로 작용할 수 있습니다.</t>
  </si>
  <si>
    <t>Linde plc는 2025년에도 높은 전환 비용, 규모의 경제, 광범위한 글로벌 유통망을 기반으로 강력한 경제적 해자를 유지할 것으로 전망됩니다. 안정적인 실적, 견고한 자본 배분 전략 및 낮은 경쟁 압력으로 Value Trap 리스크는 매우 낮으며, 산업 내 지배적 위치를 공고히 할 것입니다.</t>
  </si>
  <si>
    <t>T-Mobile은 2025년에도 강력한 네트워크 효과, 브랜드 파워, 높은 전환 비용 및 진입 장벽으로 견고한 해자를 유지할 것입니다. 그러나 성숙한 시장의 경쟁 심화, 5G 기술 격차 축소, 잠재적인 파괴적 혁신 위협(예: 위성 통신)은 장기 성장 둔화 및 수익성 압박으로 이어져 가치 함정 리스크를 내포하고 있습니다.</t>
  </si>
  <si>
    <t>Thomson Reuters는 법률 및 세무/회계 정보 서비스에서 높은 전환 비용, 강력한 브랜드, 방대한 독점 데이터 자산으로 견고한 경제적 해자를 보유하고 있습니다. 그러나 AI 기술의 급속한 발전이 전통적인 정보 서비스 모델을 파괴할 수 있는 잠재적 위협이 존재하며, 이는 장기적인 Value Trap 리스크로 작용할 수 있습니다. 기업은 AI 기술 통합 및 전략적 인수를 통해 해자 방어에 적극적입니다.</t>
  </si>
  <si>
    <t>Aon plc는 글로벌 규모, 강력한 브랜드 평판, 높은 전환 비용, 그리고 광범위한 고객 및 보험사 네트워크 효과를 통해 견고한 경제적 해자를 구축하고 있습니다. 이는 복잡한 리스크 관리 및 인적 자본 솔루션 시장에서 회사의 구조적 지배력을 강화하며, 안정적인 수익성과 현금 흐름을 유지하는 핵심 동력입니다. 2025년 10월 31일 기준, 본질적 펀더멘털 붕괴나 경쟁 우위 약화와 같은 Value Trap 위험 징후는 미미합니다.</t>
  </si>
  <si>
    <t>Cloudflare는 광범위한 글로벌 엣지 네트워크 기반의 강력한 네트워크 효과, 높은 전환 비용, 독보적인 엣지 컴퓨팅 기술(Workers), 그리고 Zero Trust 보안 리더십을 통해 뚜렷하고 다층적인 경제적 해자를 구축했습니다. 매출 성장과 FCF 개선 추세가 지속되고 있어 2025년 10월 31일 기준으로 심각한 Value Trap 리스크는 감지되지 않으며, 경영진의 혁신적 리더십이 해자를 더욱 강화하고 있습니다.</t>
  </si>
  <si>
    <t>Vertex Pharmaceuticals는 독점적인 CF 치료제 특허와 높은 환자 전환 비용으로 강력한 해자를 구축했습니다. 2025년 10월에는 'exa-cel' 상업화를 통해 유전자 편집 분야로 해자를 확장하고 있으나, CF 이후의 성장 동력이 될 신규 파이프라인(VX-548 등)의 성공 여부가 중요합니다. 파이프라인의 기대치 미달 시, 시장의 높은 성장 기대가 Value Trap 리스크로 발현될 수 있습니다.</t>
  </si>
  <si>
    <t>Southern Company는 강력한 규제 독점, 높은 진입 장벽, 고객 전환 비용을 기반으로 견고한 해자를 보유합니다. 다만, 대규모 탈탄소화 투자 및 과거 Vogtle 프로젝트의 실행 리스크 관리 역량이 핵심이며, 규제 환경 변화와 분산형 발전 확산이 잠재적 Value Trap 요인으로 작용할 수 있습니다.</t>
  </si>
  <si>
    <t>Enbridge는 2025년 10월 31일 기준 막대한 초기 투자 비용, 복잡한 규제 환경, 광범위한 파이프라인 네트워크에서 발생하는 강력한 전환 비용과 네트워크 효과를 바탕으로 견고한 경제적 해자를 보유하고 있습니다. 그러나 탈탄소화라는 거대한 산업 변화 속에서 화석 연료 운송에 크게 의존하는 핵심 자산의 장기적 가치 하락 위험은 Value Trap의 잠재적 시그널로 작용하며, 경영진의 재생에너지 다각화 전략의 성공 여부가 중요합니다.</t>
  </si>
  <si>
    <t>Marvell Technology는 2025년 10월 31일 기준 데이터 인프라용 맞춤형 ASIC, 고속 네트워킹 및 광학 솔루션 분야의 강력한 IP와 높은 전환 비용으로 견고한 기술 해자를 구축했습니다. AI 및 클라우드 컴퓨팅 성장에 힘입어 핵심 시장에서 구조적 경쟁 우위를 가지나, 대형 경쟁사들의 치열한 혁신 경쟁과 높은 R&amp;D 투자 요구로 인해 지속적인 실행력 검증이 중요하며, 특정 디자인 윈 실패 시 Value Trap 리스크가 상존합니다.</t>
  </si>
  <si>
    <t>Duke Energy는 규제에 기반한 지역 독점적 지위와 막대한 초기 자본 소요로 매우 강력한 경제적 해자를 보유하고 있습니다. 안정적인 현금 흐름과 꾸준한 배당 정책으로 Value Trap 위험은 낮으나, 분산형 에너지 확산과 같은 장기적 산업 변화에 대한 경영진의 전략적 대응과 지속적인 투자가 해자 유지에 중요합니다. 2025년 기준 본질적 펀더멘털 붕괴나 시장 점유율 급락 시그널은 감지되지 않습니다.</t>
  </si>
  <si>
    <t>Mizuho Financial Group은 규제, 네트워크 효과, 전환 비용, 강력한 브랜드 기반의 구조적 해자를 보유하고 있습니다. 그러나 일본의 저금리 환경 지속으로 ROIC가 WACC를 지속적으로 초과하기 어려워 실질적 수익성 개선이 제한적이며, 이는 Value Trap 리스크를 내포합니다. 강력한 해자에도 불구하고 낮은 수익성은 핵심 우위의 경제적 가치 실현을 방해합니다.</t>
  </si>
  <si>
    <t>Texas Instruments는 높은 전환 비용, 방대한 아날로그/임베디드 IP, 광범위한 제품 포트폴리오 및 300mm 자체 제조 역량 강화를 통해 강력한 경제적 해자를 보유하고 있습니다. 산업 및 자동차 시장의 장기적 성장에 힘입어 안정적인 현금흐름과 주주 친화적 자본 배분을 지속할 것으로 예상됩니다. 반도체 산업의 경기 민감도는 존재하나, 본질적인 펀더멘털 붕괴 징후는 미미합니다.</t>
  </si>
  <si>
    <t>O'Reilly Automotive는 광범위한 유통망, 강력한 브랜드 인지도, 규모의 경제를 통한 비용 우위로 견고한 중기적 해자를 보유하고 있습니다. 그러나 2025년 10월 31일 기준, 전기차(EV) 전환은 장기적으로 핵심 시장을 잠식하며 해자의 지속 가능성에 근본적인 구조적 위협이 됩니다. 이는 장기적인 관점에서 가치 함정 리스크로 작용합니다.</t>
  </si>
  <si>
    <t>Williams Companies는 천연가스 운송 및 처리 인프라를 운영하며, 규제 기반의 높은 진입 장벽과 막대한 자본 투자가 필요한 물리적 네트워크 효과로 강력한 경제적 해자를 구축하고 있습니다. 2025년까지는 장기 계약 기반의 안정적인 현금 흐름이 지속될 것이며, 에너지 전환에 대한 전략적 대응도 이루어지고 있어 즉각적인 가치 함정 위험은 낮습니다. 다만, 장기적인 천연가스 수요 변화 및 규제 환경의 불확실성은 잠재적 위험입니다.</t>
  </si>
  <si>
    <t>UBS는 강력한 글로벌 브랜드, 압도적인 자산관리 네트워크 및 스위스 내 독점적 지위를 기반으로 견고한 해자를 구축했습니다. 그러나 Credit Suisse 통합 과정의 불확실성과 예상치 못한 비용, 글로벌 금융 시장 변동성은 2025년에도 Value Trap 리스크로 남아있습니다. 통합 성공 여부가 핵심입니다.</t>
  </si>
  <si>
    <t>Canadian Pacific Kansas City Li는 북미 유일의 캐나다-미국-멕시코 단일 노선을 통해 강력한 네트워크 효과와 높은 진입 장벽을 기반으로 한 독점적이고 장기적인 해자를 구축했습니다. 이 독특한 네트워크는 전환 비용을 높여 고객 Lock-in 효과를 창출합니다. 다만, 대규모 합병 후 통합 시너지 창출 지연 또는 부채 관리가 예상보다 더딜 경우, 단기적으로 ROIC 및 FCF 안정성에 대한 우려가 발생하여 잠재적인 가치 함정 리스크가 존재할 수 있습니다.</t>
  </si>
  <si>
    <t>ING Group은 강력한 브랜드 신뢰도, 높은 고객 전환 비용, 견고한 규제 진입 장벽 및 광범위한 디지털 네트워크를 기반으로 중장기적 경쟁 우위를 확보하고 있습니다. 그러나 은행업의 본질적인 경기 민감성, 금리 변동성 노출, 핀테크 경쟁 심화는 잠재적 Value Trap 리스크로 작용하며, 지속적인 수익성 유지 및 시장 점유율 방어에 도전 요인으로 작용합니다.</t>
  </si>
  <si>
    <t>Roblox는 강력한 네트워크 효과와 브랜드 충성도를 바탕으로 독점적인 UGC 생태계를 구축하고 있어 높은 구조적 진입 장벽을 가집니다. 그러나 2025년에도 지속될 것으로 예상되는 GAAP 기준의 비수익성과 WACC를 하회하는 ROIC, 그리고 사용자 성장 대비 불안정한 수익화 추세는 심각한 가치 함정(Value Trap) 리스크로 작용하여 장기적인 경제적 해자의 효과를 저해합니다. 특히 성장 산업 내에서의 수익성 및 현금흐름 창출 능력 부족은 핵심 경쟁 우위의 가치를 약화시킵니다.</t>
  </si>
  <si>
    <t>Strategy Inc.은 과거 일부 브랜드 및 전환 비용 해자가 있었으나, 경쟁사의 기술 혁신과 느린 신제품 출시로 시장 점유율 및 수익성이 급격히 하락하고 있습니다. ROIC가 WACC를 하회하며 본질적 펀더멘털 붕괴 징후가 명확하고, 비전략적 자본 배분으로 강한 Value Trap 위험에 직면했습니다.</t>
  </si>
  <si>
    <t>Deutsche Bank AG는 강력한 브랜드, 네트워크, 규제 장벽을 갖추었으나, 핀테크 위협과 치열한 경쟁에 직면해 해자 강도가 약화되었습니다. ROIC &lt; WACC 유지 불확실성, 실적 민감도, 경쟁 우위의 제한성 등으로 중장기적 Value Trap 리스크가 여전히 존재합니다.</t>
  </si>
  <si>
    <t>최적화 기준</t>
  </si>
  <si>
    <t>비중(%)</t>
  </si>
  <si>
    <t>CVaR</t>
  </si>
  <si>
    <t>Sortino</t>
  </si>
  <si>
    <t>Variance</t>
  </si>
  <si>
    <t>Sharpe</t>
  </si>
  <si>
    <t>연환산 수익률</t>
  </si>
  <si>
    <t>연환산 변동성</t>
  </si>
  <si>
    <t>왜도</t>
  </si>
  <si>
    <t>첨도</t>
  </si>
  <si>
    <t>최대 낙폭</t>
  </si>
  <si>
    <t>데이터 개수</t>
  </si>
  <si>
    <t>샤프 비율</t>
  </si>
  <si>
    <t>소르티노 비율</t>
  </si>
  <si>
    <t>분산</t>
  </si>
  <si>
    <t>기사 제목</t>
  </si>
  <si>
    <t>감정지수</t>
  </si>
  <si>
    <t>뉴스 요약</t>
  </si>
  <si>
    <t>발행일</t>
  </si>
  <si>
    <t>URL</t>
  </si>
  <si>
    <t>1 Stock to Buy, 1 Stock to Sell This Week: Palantir, Pfizer</t>
  </si>
  <si>
    <t>Earnings, Manufacturing Data and Other Can't Miss Items this Week</t>
  </si>
  <si>
    <t>$950M Sequoia Capital Fund Aims To Back Next Amazon Of AI Era With Early-Stage Startup Investments Across Globe</t>
  </si>
  <si>
    <t>More Great News for IBM Heading Into 2026. Is It a Buy Now?</t>
  </si>
  <si>
    <t>Week in review: The Fed lowered interest rates, 2 portfolio stocks hit milestones</t>
  </si>
  <si>
    <t>Benzinga Bulls And Bears: Microsoft, Joby Aviation, Meta — And Nvidia Tops $5 Trillion Benzinga Bulls And Bears: Microsoft, Joby Aviation, Meta — And Nvidia Tops $5 Trillion</t>
  </si>
  <si>
    <t>Trader’s guide to India’s data centre boom powered by Google, OpenAI</t>
  </si>
  <si>
    <t>Alphabet Stock: Rally Catches Up To Reality (NASDAQ:GOOG)</t>
  </si>
  <si>
    <t>Notable analyst calls this week: Meta, Boeing and Comcast among top picks</t>
  </si>
  <si>
    <t>Alphabet Stock: Don't Chase Now, Even If You Missed The Ride (NASDAQ:GOOGL)</t>
  </si>
  <si>
    <t>Canadian Imperial Bank of Commerce: It's Still Pricey, But Selling Is No-No (NYSE:CM)</t>
  </si>
  <si>
    <t>Is It Safe to Invest in Defense Stocks Again?</t>
  </si>
  <si>
    <t>This Artificial Intelligence (AI) Chip Stock Has Crushed Nvidia and Broadcom This Year. It Can Still Soar Higher.</t>
  </si>
  <si>
    <t>Nvidia CEO Jensen Huang completes $1 billion share sale</t>
  </si>
  <si>
    <t>5 Must-Own Dividend Stocks Offer Reliable Passive Income for Life</t>
  </si>
  <si>
    <t>Dow Jones Futures: Palantir, Robinhood Lead Earnings After Stock Market's Tricky October</t>
  </si>
  <si>
    <t>The Advisor’s Edge: With a Web of Circular Deals, OpenAI and Nvidia Fuel a $1 Trillion Ai Market</t>
  </si>
  <si>
    <t>Meta Platforms: The Most Undervalued Magnificent 7 Stock (NASDAQ:META)</t>
  </si>
  <si>
    <t>Inside Meta's AI Meltdown: How Zuckerberg Lost $29B Overnight — and What Went Wrong</t>
  </si>
  <si>
    <t>Ameriprise Financial, Inc. (NYSE:AMP) Q3 2025 Earnings Call Transcript</t>
  </si>
  <si>
    <t>eldorado gold corporation (TSX:ELD) – profile &amp; key information – CanadianValueStocks.com</t>
  </si>
  <si>
    <t>Is It Time to Buy UPS for Its 6.7%-Yielding Dividend?</t>
  </si>
  <si>
    <t>Can C3.ai Become the Next Palantir Technologies?</t>
  </si>
  <si>
    <t>3 Stocks With Scary Valuations That I'd Avoid Right Now</t>
  </si>
  <si>
    <t>Intercontinental Exchange, Inc. (NYSE:ICE) Q3 2025 Earnings Call Transcript</t>
  </si>
  <si>
    <t>Goldman Sachs Boosts Celestica (CLS) PT to $440, Maintains Buy, Cites Position to Benefit from AI Infrastructure</t>
  </si>
  <si>
    <t>Wall Street Week Ahead</t>
  </si>
  <si>
    <t>You Won't Believe What Elon Musk Just Said About Quantum Computing (Spoiler Alert: It's Good News)</t>
  </si>
  <si>
    <t>Analyst Says Stocks Like Apollo Global Management (APO) Now ‘Oversold’</t>
  </si>
  <si>
    <t>“I Am A Friend Of Comcast (CMCSA),” Says Jim Cramer</t>
  </si>
  <si>
    <t>2 Brilliant Growth Stocks to Buy Now and Hold for the Long Term</t>
  </si>
  <si>
    <t>Michael Dell Joins Cathie Wood, Jim Cramer To Defend Elon Musk's $1 Trillion Tesla Pay: '...Shareholders Will Win Big Through' - Tesla (NASDAQ:TSLA), Dell Technologies (NYSE:DELL)</t>
  </si>
  <si>
    <t>Southern Copper Corporation 2025 Q3 - Results - Earnings Call Presentation (NYSE:SCCO) 2025-11-01</t>
  </si>
  <si>
    <t>Ferrari Is Getting Into Crypto, But It Will Only Be Available To 100 People</t>
  </si>
  <si>
    <t>These Reliable Payers Could Deliver a 5% Yield With Minimal Risk</t>
  </si>
  <si>
    <t>What they say on their India plans</t>
  </si>
  <si>
    <t>Consumer Stocks Plunge into Bear Market Territory Amidst 2025 Volatility</t>
  </si>
  <si>
    <t>Tesla Rivals XPeng, Nio Report Record China EV Sales As Year-End Push Begins</t>
  </si>
  <si>
    <t>Sam Altman Says OpenAI Revenue Exceeds $13 Billion Estimate, Says Could Reach $100 Billion By 2027 - Broadcom (NASDAQ:AVGO), Amazon.com (NASDAQ:AMZN)</t>
  </si>
  <si>
    <t>5 Top Artificial Intelligence (AI) Stocks to Buy in November</t>
  </si>
  <si>
    <t>Motorola Solutions Stock: Still Not Dialed In (NYSE:MSI)</t>
  </si>
  <si>
    <t>Market Analysis by  covering: S&amp;P 500, SPDR® S&amp;P 500® ETF Trust, Invesco QQQ Trust, Pfizer Inc. Read 's Market Analysis on Investing.com</t>
  </si>
  <si>
    <t>Markets enter November following a strong finish to October, with U.S. stocks closing higher on Friday as the S&amp;P 500, Nasdaq, and Dow all posted gains driven by impressive tech earnings and optimism around potential Federal Reserve rate cuts.</t>
  </si>
  <si>
    <t>Sequoia Capital announced on Monday two new early-stage funds worth a combined $950 million, aimed at backing young startups worldwide building technologies that could evolve into the next Amazon (NASDAQ:AMZN) of the AI era. The new funds include a $750 million venture vehicle for Series A companies and a $200 million seed fund, according to TechCrunch. The launch comes amid an industry-wide rush toward artificial intelligence and follows two turbulent years for the firm. Sequoia Capital Partner</t>
  </si>
  <si>
    <t>Long-term investors should focus on companies with robust financials and exposure to evolving technologies.</t>
  </si>
  <si>
    <t>Corporate earnings, the Fed's latest rate decision, and trade developments caused the S&amp;P 500 and Nasdaq to swing from all-time highs to losses.</t>
  </si>
  <si>
    <t>Benzinga examined the prospects for many investors' favorite stocks over the last week — here's a look at some of our top stories.</t>
  </si>
  <si>
    <t>Explore India's data centre boom fueled by Google and OpenAI, presenting fresh investment opportunities in the burgeoning AI ecosystem.</t>
  </si>
  <si>
    <t>Alphabet's Cloud backlog hits $155B with 34% revenue growth and AI adoption driving demand, while margins reach 23.7%. Check out why GOOG stock is a hold.</t>
  </si>
  <si>
    <t>Get the latest stock analyst upgrades and downgrades for Meta, Fiserv, Boeing, Comcast, and more.</t>
  </si>
  <si>
    <t>Alphabet leads in AI with Gemini adoption and strong cloud infrastructure, but high valuation and CapEx create near-term risks. Check out why GOOGL stock is a hold.</t>
  </si>
  <si>
    <t>Canadian Imperial Bank of Commerce looks overpriced, which makes it hard for newcomers to go long at this level. Read why CM stock is not a sell despite this.</t>
  </si>
  <si>
    <t>Pure-play defense companies have faced challenging margin conditions in recent years, but are there signs of improvement in recent results?</t>
  </si>
  <si>
    <t>This AI semiconductor stock has more than doubled so far in 2025, and it can still be bought at an attractive valuation.</t>
  </si>
  <si>
    <t>Nvidia CEO Jensen Huang has sold over one billion dollars in company shares. This sale concludes a large pre-planned divestment. The chipmaker recently crossed a five trillion dollar market value milestone. This surge is driven by high demand for artificial intelligence processors. Several other company insiders have also profited significantly from the AI boom.</t>
  </si>
  <si>
    <t>Five quality companies have paid reliably remain among our best ideas for those seeking dependable dividends.</t>
  </si>
  <si>
    <t>Dow Jones futures: The stock market has continued to rise. But it's been tricky. Palantir, Robinhood and AMD lead big earnings this week.</t>
  </si>
  <si>
    <t>The Advisor’s Edge: With a Web of Circular Deals, OpenAI and Nvidia Fuel a $1 Trillion Ai Market Two weeks ago, Nvidia Corp. announced plans to invest up to $100 billion in OpenAI, the leading …</t>
  </si>
  <si>
    <t>Meta Platforms shows strong ad growth, Family of Apps engagement, and high ROIC with long-term value potential. Learn why META stock is a buy.</t>
  </si>
  <si>
    <t>Meta's $70B AI gamble sparks investor panic as shares plunge 11%, wiping $29B from Mark Zuckerberg's fortune overnight amid Wall Street shock.</t>
  </si>
  <si>
    <t>Operator: Welcome to the Third Quarter 2025 Earnings Call. My name is Tina, and I will be your conference operator today. [Operator Instructions] As a reminder, the conference is being recorded.</t>
  </si>
  <si>
    <t>UPS's third-quarter results show the early signs of a turnaround.</t>
  </si>
  <si>
    <t>C3.ai recently appointed a new CEO to lead the turnaround.</t>
  </si>
  <si>
    <t>You might end up getting burned if you buy these red-hot stocks.</t>
  </si>
  <si>
    <t>Operator: Hello, everyone, and welcome to the ICE Third Quarter 2025 Earnings Conference Call and Webcast. My name is Lydia, and I will be your operator today.</t>
  </si>
  <si>
    <t>Celestica Inc. (NYSE:CLS) is one of the best NYSE stocks to buy and hold for the next decade. On October 29, Goldman Sachs analyst Michael Ng raised the firm’s price target on Celestica to $440 from $340 and kept a Buy rating on the shares. The firm has increased confidence in its Buy rating for […]</t>
  </si>
  <si>
    <t>Get the latest stock market updates, key earnings previews, and gold investing insights.</t>
  </si>
  <si>
    <t>Elon Musk had some encouraging thoughts following Alphabet's latest quantum breakthrough.</t>
  </si>
  <si>
    <t>We recently published 10 Stocks Everyone’s Discussing Amid Latest Earnings Season. Apollo Global Management Ord Shs (NYSE:APO) is one of the stocks everyone’s discussing. Joseph Terranova, Senior Managing Director, Virtus Investment Partners, said in a recent program on CNBC that sentiment around financial stocks has deteriorated following recent concerns about debt and credit quality. However, […]</t>
  </si>
  <si>
    <t>We recently published 10 Stocks on Jim Cramer’s Radar. Comcast Corporation (NASDAQ:CMCSA) is one of the stocks Jim Cramer recently discussed. Cramer doesn’t frequently discuss Comcast Corporation (NASDAQ:CMCSA), the media, telecommunications, and entertainment giant that is also CNBC’s parent. Previously, he has commented on the firm’s forward price-to-earnings ratio. This time, he discussed CNBC’s spinoff […]</t>
  </si>
  <si>
    <t>Cramer doesn’t frequently discuss Comcast Corporation (NASDAQ:CMCSA), the media, telecommunications, and entertainment giant that is also CNBC’s parent.</t>
  </si>
  <si>
    <t>It's not too late to invest in these high-flying stocks.</t>
  </si>
  <si>
    <t>Elon Musk's $1 trillion Tesla compensation plan has drawn mixed reactions, with supporters including Cathie Wood, Jim Cramer, and Gary Black praising its potential, while critics call it excessive and risky.</t>
  </si>
  <si>
    <t>2025-11-01. The following slide deck was published by Southern Copper Corporation in conjunction with their 2025 Q3 earnings call.</t>
  </si>
  <si>
    <t>Ferrari (NYSE:RACE) is racing into the cryptocurrency market in the hopes of attracting young tech entrepreneurs, according to Reuters. The sports car brand is working with Italian fintech company Conio to launch the Token Ferrari 499P. The digital ...</t>
  </si>
  <si>
    <t>If you are looking for reliable dividend stocks, this trio has you covered with yields of up to 5.8%.</t>
  </si>
  <si>
    <t>Global corporations share their India plans and perspectives during earnings season, highlighting growth opportunities and challenges in the market.</t>
  </si>
  <si>
    <t>The year 2025 has proven challenging for consumer-facing stocks, with a significant number entering or nearing bear market territory, defined by declines of</t>
  </si>
  <si>
    <t>Tesla rivals XPeng and Nio had record October deliveries while Xiaomi likely had all-time China EV sales. BYD had its best month of 2025.</t>
  </si>
  <si>
    <t>Sam Altman says OpenAI is generating far more revenue than reported and envisions annual revenue potentially hitting $100 billion by 2027.</t>
  </si>
  <si>
    <t>The AI arms race will intensify heading into 2026.</t>
  </si>
  <si>
    <t>Motorola Solutions delivers steady growth through acquisitions and strong results but trades at a premium valuation. Learn why MSI stock is a hold.</t>
  </si>
  <si>
    <t>2025-11-02</t>
  </si>
  <si>
    <t>2025-11-01</t>
  </si>
  <si>
    <t>https://www.investing.com/analysis/1-stock-to-buy-1-stock-to-sell-this-week-palantir-pfizer-200669478</t>
  </si>
  <si>
    <t>https://finance.yahoo.com/news/earnings-manufacturing-data-other-cant-180002503.html</t>
  </si>
  <si>
    <t>https://finance.yahoo.com/news/950m-sequoia-capital-fund-aims-143114265.html</t>
  </si>
  <si>
    <t>https://finance.yahoo.com/news/more-great-news-ibm-heading-145300487.html</t>
  </si>
  <si>
    <t>https://www.cnbc.com/2025/11/01/week-in-review-the-fed-lowered-interest-rates-2-stocks-hit-milestones.html</t>
  </si>
  <si>
    <t>https://www.benzinga.com/markets/market-summary/25/11/48578014/benzinga-bulls-and-bears-microsoft-joby-aviation-meta-and-nvidia-tops-5-trillion</t>
  </si>
  <si>
    <t>https://www.thehindubusinessline.com/markets/traders-guide-to-indias-data-centre-boom-powered-by-google-openai/article70228907.ece</t>
  </si>
  <si>
    <t>https://seekingalpha.com/article/4836685-alphabet-rally-catches-up-to-reality</t>
  </si>
  <si>
    <t>https://seekingalpha.com/news/4512470-notable-analyst-calls-this-week-meta-boeing-and-comcast-among-top-picks</t>
  </si>
  <si>
    <t>https://seekingalpha.com/article/4836683-alphabet-do-not-chase-now-even-if-you-missed-ride</t>
  </si>
  <si>
    <t>https://seekingalpha.com/article/4836716-canadian-imperial-bank-of-commerce-its-still-pricey-but-selling-is-no-no</t>
  </si>
  <si>
    <t>https://finance.yahoo.com/news/safe-invest-defense-stocks-again-172300749.html</t>
  </si>
  <si>
    <t>https://finance.yahoo.com/news/artificial-intelligence-ai-chip-stock-192100598.html</t>
  </si>
  <si>
    <t>https://economictimes.indiatimes.com/markets/stocks/news/nvidia-ceo-jensen-huang-completes-1-billion-share-sale/articleshow/125009132.cms</t>
  </si>
  <si>
    <t>https://finance.yahoo.com/news/5-must-own-dividend-stocks-151253474.html</t>
  </si>
  <si>
    <t>https://www.investors.com/market-trend/stock-market-today/dow-jones-futures-palantir-robinhood-amd-lead-earnings/?src=A00220&amp;yptr=yahoo</t>
  </si>
  <si>
    <t>https://medium.com/@dpepper11/the-advisors-edge-with-a-web-of-circular-deals-openai-and-nvidia-fuel-a-1-trillion-ai-market-0c7e628ee353</t>
  </si>
  <si>
    <t>https://seekingalpha.com/article/4836677-meta-platforms-the-most-undervalued-magnificent-7-stock</t>
  </si>
  <si>
    <t>https://www.ibtimes.com/inside-metas-ai-meltdown-how-zuckerberg-lost-29b-overnight-what-went-wrong-3789162</t>
  </si>
  <si>
    <t>https://www.insidermonkey.com/blog/ameriprise-financial-inc-nyseamp-q3-2025-earnings-call-transcript-1638810/</t>
  </si>
  <si>
    <t>https://canadianvaluestocks.com/eldorado-gold-corporation-tsxeld-profile-key-information/</t>
  </si>
  <si>
    <t>https://finance.yahoo.com/news/time-buy-ups-6-7-201300029.html</t>
  </si>
  <si>
    <t>https://finance.yahoo.com/news/c3-ai-become-next-palantir-084500873.html</t>
  </si>
  <si>
    <t>https://finance.yahoo.com/news/3-stocks-scary-valuations-id-114500941.html</t>
  </si>
  <si>
    <t>https://www.insidermonkey.com/blog/intercontinental-exchange-inc-nyseice-q3-2025-earnings-call-transcript-1638805/</t>
  </si>
  <si>
    <t>https://finance.yahoo.com/news/goldman-sachs-boosts-celestica-cls-022716331.html</t>
  </si>
  <si>
    <t>https://seekingalpha.com/article/4836754-wall-street-week-ahead</t>
  </si>
  <si>
    <t>https://finance.yahoo.com/news/wont-believe-elon-musk-just-151300228.html</t>
  </si>
  <si>
    <t>https://finance.yahoo.com/news/analyst-says-stocks-apollo-global-171159169.html</t>
  </si>
  <si>
    <t>https://finance.yahoo.com/news/am-friend-comcast-cmcsa-says-192907246.html</t>
  </si>
  <si>
    <t>https://www.insidermonkey.com/blog/i-am-a-friend-of-comcast-cmcsa-says-jim-cramer-1638870/</t>
  </si>
  <si>
    <t>https://finance.yahoo.com/news/2-brilliant-growth-stocks-buy-201700194.html</t>
  </si>
  <si>
    <t>https://www.benzinga.com/markets/tech/25/11/48577602/michael-dell-joins-cathie-wood-jim-cramer-to-defend-elon-musks-1-trillion-tesla-pay-shareholders-wil</t>
  </si>
  <si>
    <t>https://seekingalpha.com/article/4836704-southern-copper-corporation-2025-q3-results-earnings-call-presentation</t>
  </si>
  <si>
    <t>https://finance.yahoo.com/news/ferrari-getting-crypto-only-available-154602458.html</t>
  </si>
  <si>
    <t>https://finance.yahoo.com/news/reliable-payers-could-deliver-5-174100891.html</t>
  </si>
  <si>
    <t>https://www.thehindubusinessline.com/portfolio/stock-fundamental-analysis-india/what-they-say-on-their-india-plans/article70227065.ece</t>
  </si>
  <si>
    <t>https://stockmarketwatch.com/stock-market-news/consumer-stocks-plunge-into-bear-market-territory-amidst-2025-volatility/55421/</t>
  </si>
  <si>
    <t>https://www.investors.com/news/tesla-rivals-xpeng-nio-record-china-ev-sales-october/</t>
  </si>
  <si>
    <t>https://www.benzinga.com/markets/tech/25/11/48580098/sam-altman-says-openai-revenue-exceeds-13-billion-estimate-says-could-reach-100-billion-by-2027</t>
  </si>
  <si>
    <t>https://finance.yahoo.com/news/5-top-artificial-intelligence-ai-101500547.html</t>
  </si>
  <si>
    <t>https://seekingalpha.com/article/4836641-motorola-solutions-still-not-dialed-in</t>
  </si>
</sst>
</file>

<file path=xl/styles.xml><?xml version="1.0" encoding="utf-8"?>
<styleSheet xmlns="http://schemas.openxmlformats.org/spreadsheetml/2006/main">
  <numFmts count="1">
    <numFmt numFmtId="164" formatCode="$#,##.00"/>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ables/table1.xml><?xml version="1.0" encoding="utf-8"?>
<table xmlns="http://schemas.openxmlformats.org/spreadsheetml/2006/main" id="1" name="Table1" displayName="Table1" ref="A1:J162" totalsRowShown="0">
  <autoFilter ref="A1:J162"/>
  <tableColumns count="10">
    <tableColumn id="1" name="티커"/>
    <tableColumn id="2" name="종목"/>
    <tableColumn id="3" name="총점수"/>
    <tableColumn id="4" name="업종"/>
    <tableColumn id="5" name="현재가"/>
    <tableColumn id="6" name="1개월대비"/>
    <tableColumn id="7" name="밸류에이션"/>
    <tableColumn id="8" name="실적모멘텀"/>
    <tableColumn id="9" name="가격/수급"/>
    <tableColumn id="10" name="Moat 점수"/>
  </tableColumns>
  <tableStyleInfo name="TableStyleMedium9" showFirstColumn="0" showLastColumn="0" showRowStripes="1" showColumnStripes="0"/>
</table>
</file>

<file path=xl/tables/table2.xml><?xml version="1.0" encoding="utf-8"?>
<table xmlns="http://schemas.openxmlformats.org/spreadsheetml/2006/main" id="2" name="Table2" displayName="Table2" ref="A1:C160" totalsRowShown="0">
  <autoFilter ref="A1:C160"/>
  <tableColumns count="3">
    <tableColumn id="1" name="기업명"/>
    <tableColumn id="2" name="경쟁 우위 분석"/>
    <tableColumn id="3" name="Moat 점수"/>
  </tableColumns>
  <tableStyleInfo name="TableStyleMedium9" showFirstColumn="0" showLastColumn="0" showRowStripes="1" showColumnStripes="0"/>
</table>
</file>

<file path=xl/tables/table3.xml><?xml version="1.0" encoding="utf-8"?>
<table xmlns="http://schemas.openxmlformats.org/spreadsheetml/2006/main" id="3" name="Table3" displayName="Table3" ref="A1:C2" totalsRowShown="0">
  <autoFilter ref="A1:C2"/>
  <tableColumns count="3">
    <tableColumn id="1" name="최적화 기준"/>
    <tableColumn id="2" name="티커"/>
    <tableColumn id="3" name="비중(%)"/>
  </tableColumns>
  <tableStyleInfo name="TableStyleMedium9" showFirstColumn="0" showLastColumn="0" showRowStripes="1" showColumnStripes="0"/>
</table>
</file>

<file path=xl/tables/table4.xml><?xml version="1.0" encoding="utf-8"?>
<table xmlns="http://schemas.openxmlformats.org/spreadsheetml/2006/main" id="4" name="Table4" displayName="Table4" ref="A1:C6" totalsRowShown="0">
  <autoFilter ref="A1:C6"/>
  <tableColumns count="3">
    <tableColumn id="1" name="최적화 기준"/>
    <tableColumn id="2" name="티커"/>
    <tableColumn id="3" name="비중(%)"/>
  </tableColumns>
  <tableStyleInfo name="TableStyleMedium9" showFirstColumn="0" showLastColumn="0" showRowStripes="1" showColumnStripes="0"/>
</table>
</file>

<file path=xl/tables/table5.xml><?xml version="1.0" encoding="utf-8"?>
<table xmlns="http://schemas.openxmlformats.org/spreadsheetml/2006/main" id="5" name="Table5" displayName="Table5" ref="A1:C15" totalsRowShown="0">
  <autoFilter ref="A1:C15"/>
  <tableColumns count="3">
    <tableColumn id="1" name="최적화 기준"/>
    <tableColumn id="2" name="티커"/>
    <tableColumn id="3" name="비중(%)"/>
  </tableColumns>
  <tableStyleInfo name="TableStyleMedium9" showFirstColumn="0" showLastColumn="0" showRowStripes="1" showColumnStripes="0"/>
</table>
</file>

<file path=xl/tables/table6.xml><?xml version="1.0" encoding="utf-8"?>
<table xmlns="http://schemas.openxmlformats.org/spreadsheetml/2006/main" id="6" name="Table6" displayName="Table6" ref="A1:C8" totalsRowShown="0">
  <autoFilter ref="A1:C8"/>
  <tableColumns count="3">
    <tableColumn id="1" name="최적화 기준"/>
    <tableColumn id="2" name="티커"/>
    <tableColumn id="3" name="비중(%)"/>
  </tableColumns>
  <tableStyleInfo name="TableStyleMedium9" showFirstColumn="0" showLastColumn="0" showRowStripes="1" showColumnStripes="0"/>
</table>
</file>

<file path=xl/tables/table7.xml><?xml version="1.0" encoding="utf-8"?>
<table xmlns="http://schemas.openxmlformats.org/spreadsheetml/2006/main" id="7" name="Table7" displayName="Table7" ref="A1:K5" totalsRowShown="0">
  <autoFilter ref="A1:K5"/>
  <tableColumns count="11">
    <tableColumn id="1" name="최적화 기준"/>
    <tableColumn id="2" name="연환산 수익률"/>
    <tableColumn id="3" name="연환산 변동성"/>
    <tableColumn id="4" name="왜도"/>
    <tableColumn id="5" name="첨도"/>
    <tableColumn id="6" name="최대 낙폭"/>
    <tableColumn id="7" name="데이터 개수"/>
    <tableColumn id="8" name="샤프 비율"/>
    <tableColumn id="9" name="CVaR"/>
    <tableColumn id="10" name="소르티노 비율"/>
    <tableColumn id="11" name="분산"/>
  </tableColumns>
  <tableStyleInfo name="TableStyleMedium9" showFirstColumn="0" showLastColumn="0" showRowStripes="1" showColumnStripes="0"/>
</table>
</file>

<file path=xl/tables/table8.xml><?xml version="1.0" encoding="utf-8"?>
<table xmlns="http://schemas.openxmlformats.org/spreadsheetml/2006/main" id="8" name="Table8" displayName="Table8" ref="A1:F62" totalsRowShown="0">
  <autoFilter ref="A1:F62"/>
  <tableColumns count="6">
    <tableColumn id="1" name="기업명"/>
    <tableColumn id="2" name="기사 제목"/>
    <tableColumn id="3" name="감정지수"/>
    <tableColumn id="4" name="뉴스 요약"/>
    <tableColumn id="5" name="발행일"/>
    <tableColumn id="6" name="UR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investing.com/analysis/1-stock-to-buy-1-stock-to-sell-this-week-palantir-pfizer-200669478" TargetMode="External"/><Relationship Id="rId2" Type="http://schemas.openxmlformats.org/officeDocument/2006/relationships/hyperlink" Target="https://finance.yahoo.com/news/earnings-manufacturing-data-other-cant-180002503.html" TargetMode="External"/><Relationship Id="rId3" Type="http://schemas.openxmlformats.org/officeDocument/2006/relationships/hyperlink" Target="https://finance.yahoo.com/news/950m-sequoia-capital-fund-aims-143114265.html" TargetMode="External"/><Relationship Id="rId4" Type="http://schemas.openxmlformats.org/officeDocument/2006/relationships/hyperlink" Target="https://finance.yahoo.com/news/more-great-news-ibm-heading-145300487.html" TargetMode="External"/><Relationship Id="rId5" Type="http://schemas.openxmlformats.org/officeDocument/2006/relationships/hyperlink" Target="https://www.cnbc.com/2025/11/01/week-in-review-the-fed-lowered-interest-rates-2-stocks-hit-milestones.html" TargetMode="External"/><Relationship Id="rId6" Type="http://schemas.openxmlformats.org/officeDocument/2006/relationships/hyperlink" Target="https://www.benzinga.com/markets/market-summary/25/11/48578014/benzinga-bulls-and-bears-microsoft-joby-aviation-meta-and-nvidia-tops-5-trillion" TargetMode="External"/><Relationship Id="rId7" Type="http://schemas.openxmlformats.org/officeDocument/2006/relationships/hyperlink" Target="https://finance.yahoo.com/news/more-great-news-ibm-heading-145300487.html" TargetMode="External"/><Relationship Id="rId8" Type="http://schemas.openxmlformats.org/officeDocument/2006/relationships/hyperlink" Target="https://www.cnbc.com/2025/11/01/week-in-review-the-fed-lowered-interest-rates-2-stocks-hit-milestones.html" TargetMode="External"/><Relationship Id="rId9" Type="http://schemas.openxmlformats.org/officeDocument/2006/relationships/hyperlink" Target="https://www.benzinga.com/markets/market-summary/25/11/48578014/benzinga-bulls-and-bears-microsoft-joby-aviation-meta-and-nvidia-tops-5-trillion" TargetMode="External"/><Relationship Id="rId10" Type="http://schemas.openxmlformats.org/officeDocument/2006/relationships/hyperlink" Target="https://www.thehindubusinessline.com/markets/traders-guide-to-indias-data-centre-boom-powered-by-google-openai/article70228907.ece" TargetMode="External"/><Relationship Id="rId11" Type="http://schemas.openxmlformats.org/officeDocument/2006/relationships/hyperlink" Target="https://seekingalpha.com/article/4836685-alphabet-rally-catches-up-to-reality" TargetMode="External"/><Relationship Id="rId12" Type="http://schemas.openxmlformats.org/officeDocument/2006/relationships/hyperlink" Target="https://www.benzinga.com/markets/market-summary/25/11/48578014/benzinga-bulls-and-bears-microsoft-joby-aviation-meta-and-nvidia-tops-5-trillion" TargetMode="External"/><Relationship Id="rId13" Type="http://schemas.openxmlformats.org/officeDocument/2006/relationships/hyperlink" Target="https://www.thehindubusinessline.com/markets/traders-guide-to-indias-data-centre-boom-powered-by-google-openai/article70228907.ece" TargetMode="External"/><Relationship Id="rId14" Type="http://schemas.openxmlformats.org/officeDocument/2006/relationships/hyperlink" Target="https://seekingalpha.com/news/4512470-notable-analyst-calls-this-week-meta-boeing-and-comcast-among-top-picks" TargetMode="External"/><Relationship Id="rId15" Type="http://schemas.openxmlformats.org/officeDocument/2006/relationships/hyperlink" Target="https://seekingalpha.com/article/4836683-alphabet-do-not-chase-now-even-if-you-missed-ride" TargetMode="External"/><Relationship Id="rId16" Type="http://schemas.openxmlformats.org/officeDocument/2006/relationships/hyperlink" Target="https://www.benzinga.com/markets/market-summary/25/11/48578014/benzinga-bulls-and-bears-microsoft-joby-aviation-meta-and-nvidia-tops-5-trillion" TargetMode="External"/><Relationship Id="rId17" Type="http://schemas.openxmlformats.org/officeDocument/2006/relationships/hyperlink" Target="https://seekingalpha.com/article/4836716-canadian-imperial-bank-of-commerce-its-still-pricey-but-selling-is-no-no" TargetMode="External"/><Relationship Id="rId18" Type="http://schemas.openxmlformats.org/officeDocument/2006/relationships/hyperlink" Target="https://finance.yahoo.com/news/safe-invest-defense-stocks-again-172300749.html" TargetMode="External"/><Relationship Id="rId19" Type="http://schemas.openxmlformats.org/officeDocument/2006/relationships/hyperlink" Target="https://finance.yahoo.com/news/artificial-intelligence-ai-chip-stock-192100598.html" TargetMode="External"/><Relationship Id="rId20" Type="http://schemas.openxmlformats.org/officeDocument/2006/relationships/hyperlink" Target="https://www.cnbc.com/2025/11/01/week-in-review-the-fed-lowered-interest-rates-2-stocks-hit-milestones.html" TargetMode="External"/><Relationship Id="rId21" Type="http://schemas.openxmlformats.org/officeDocument/2006/relationships/hyperlink" Target="https://seekingalpha.com/news/4512470-notable-analyst-calls-this-week-meta-boeing-and-comcast-among-top-picks" TargetMode="External"/><Relationship Id="rId22" Type="http://schemas.openxmlformats.org/officeDocument/2006/relationships/hyperlink" Target="https://www.benzinga.com/markets/market-summary/25/11/48578014/benzinga-bulls-and-bears-microsoft-joby-aviation-meta-and-nvidia-tops-5-trillion" TargetMode="External"/><Relationship Id="rId23" Type="http://schemas.openxmlformats.org/officeDocument/2006/relationships/hyperlink" Target="https://www.thehindubusinessline.com/markets/traders-guide-to-indias-data-centre-boom-powered-by-google-openai/article70228907.ece" TargetMode="External"/><Relationship Id="rId24" Type="http://schemas.openxmlformats.org/officeDocument/2006/relationships/hyperlink" Target="https://www.benzinga.com/markets/market-summary/25/11/48578014/benzinga-bulls-and-bears-microsoft-joby-aviation-meta-and-nvidia-tops-5-trillion" TargetMode="External"/><Relationship Id="rId25" Type="http://schemas.openxmlformats.org/officeDocument/2006/relationships/hyperlink" Target="https://economictimes.indiatimes.com/markets/stocks/news/nvidia-ceo-jensen-huang-completes-1-billion-share-sale/articleshow/125009132.cms" TargetMode="External"/><Relationship Id="rId26" Type="http://schemas.openxmlformats.org/officeDocument/2006/relationships/hyperlink" Target="https://finance.yahoo.com/news/5-must-own-dividend-stocks-151253474.html" TargetMode="External"/><Relationship Id="rId27" Type="http://schemas.openxmlformats.org/officeDocument/2006/relationships/hyperlink" Target="https://finance.yahoo.com/news/more-great-news-ibm-heading-145300487.html" TargetMode="External"/><Relationship Id="rId28" Type="http://schemas.openxmlformats.org/officeDocument/2006/relationships/hyperlink" Target="https://www.investors.com/market-trend/stock-market-today/dow-jones-futures-palantir-robinhood-amd-lead-earnings/?src=A00220&amp;yptr=yahoo" TargetMode="External"/><Relationship Id="rId29" Type="http://schemas.openxmlformats.org/officeDocument/2006/relationships/hyperlink" Target="https://medium.com/@dpepper11/the-advisors-edge-with-a-web-of-circular-deals-openai-and-nvidia-fuel-a-1-trillion-ai-market-0c7e628ee353" TargetMode="External"/><Relationship Id="rId30" Type="http://schemas.openxmlformats.org/officeDocument/2006/relationships/hyperlink" Target="https://www.benzinga.com/markets/market-summary/25/11/48578014/benzinga-bulls-and-bears-microsoft-joby-aviation-meta-and-nvidia-tops-5-trillion" TargetMode="External"/><Relationship Id="rId31" Type="http://schemas.openxmlformats.org/officeDocument/2006/relationships/hyperlink" Target="https://seekingalpha.com/article/4836677-meta-platforms-the-most-undervalued-magnificent-7-stock" TargetMode="External"/><Relationship Id="rId32" Type="http://schemas.openxmlformats.org/officeDocument/2006/relationships/hyperlink" Target="https://www.ibtimes.com/inside-metas-ai-meltdown-how-zuckerberg-lost-29b-overnight-what-went-wrong-3789162" TargetMode="External"/><Relationship Id="rId33" Type="http://schemas.openxmlformats.org/officeDocument/2006/relationships/hyperlink" Target="https://www.insidermonkey.com/blog/ameriprise-financial-inc-nyseamp-q3-2025-earnings-call-transcript-1638810/" TargetMode="External"/><Relationship Id="rId34" Type="http://schemas.openxmlformats.org/officeDocument/2006/relationships/hyperlink" Target="https://canadianvaluestocks.com/eldorado-gold-corporation-tsxeld-profile-key-information/" TargetMode="External"/><Relationship Id="rId35" Type="http://schemas.openxmlformats.org/officeDocument/2006/relationships/hyperlink" Target="https://finance.yahoo.com/news/time-buy-ups-6-7-201300029.html" TargetMode="External"/><Relationship Id="rId36" Type="http://schemas.openxmlformats.org/officeDocument/2006/relationships/hyperlink" Target="https://finance.yahoo.com/news/c3-ai-become-next-palantir-084500873.html" TargetMode="External"/><Relationship Id="rId37" Type="http://schemas.openxmlformats.org/officeDocument/2006/relationships/hyperlink" Target="https://finance.yahoo.com/news/3-stocks-scary-valuations-id-114500941.html" TargetMode="External"/><Relationship Id="rId38" Type="http://schemas.openxmlformats.org/officeDocument/2006/relationships/hyperlink" Target="https://www.insidermonkey.com/blog/intercontinental-exchange-inc-nyseice-q3-2025-earnings-call-transcript-1638805/" TargetMode="External"/><Relationship Id="rId39" Type="http://schemas.openxmlformats.org/officeDocument/2006/relationships/hyperlink" Target="https://finance.yahoo.com/news/goldman-sachs-boosts-celestica-cls-022716331.html" TargetMode="External"/><Relationship Id="rId40" Type="http://schemas.openxmlformats.org/officeDocument/2006/relationships/hyperlink" Target="https://www.investors.com/market-trend/stock-market-today/dow-jones-futures-palantir-robinhood-amd-lead-earnings/?src=A00220&amp;yptr=yahoo" TargetMode="External"/><Relationship Id="rId41" Type="http://schemas.openxmlformats.org/officeDocument/2006/relationships/hyperlink" Target="https://seekingalpha.com/article/4836754-wall-street-week-ahead" TargetMode="External"/><Relationship Id="rId42" Type="http://schemas.openxmlformats.org/officeDocument/2006/relationships/hyperlink" Target="https://www.investing.com/analysis/1-stock-to-buy-1-stock-to-sell-this-week-palantir-pfizer-200669478" TargetMode="External"/><Relationship Id="rId43" Type="http://schemas.openxmlformats.org/officeDocument/2006/relationships/hyperlink" Target="https://finance.yahoo.com/news/wont-believe-elon-musk-just-151300228.html" TargetMode="External"/><Relationship Id="rId44" Type="http://schemas.openxmlformats.org/officeDocument/2006/relationships/hyperlink" Target="https://finance.yahoo.com/news/earnings-manufacturing-data-other-cant-180002503.html" TargetMode="External"/><Relationship Id="rId45" Type="http://schemas.openxmlformats.org/officeDocument/2006/relationships/hyperlink" Target="https://finance.yahoo.com/news/analyst-says-stocks-apollo-global-171159169.html" TargetMode="External"/><Relationship Id="rId46" Type="http://schemas.openxmlformats.org/officeDocument/2006/relationships/hyperlink" Target="https://seekingalpha.com/news/4512470-notable-analyst-calls-this-week-meta-boeing-and-comcast-among-top-picks" TargetMode="External"/><Relationship Id="rId47" Type="http://schemas.openxmlformats.org/officeDocument/2006/relationships/hyperlink" Target="https://finance.yahoo.com/news/am-friend-comcast-cmcsa-says-192907246.html" TargetMode="External"/><Relationship Id="rId48" Type="http://schemas.openxmlformats.org/officeDocument/2006/relationships/hyperlink" Target="https://www.insidermonkey.com/blog/i-am-a-friend-of-comcast-cmcsa-says-jim-cramer-1638870/" TargetMode="External"/><Relationship Id="rId49" Type="http://schemas.openxmlformats.org/officeDocument/2006/relationships/hyperlink" Target="https://finance.yahoo.com/news/2-brilliant-growth-stocks-buy-201700194.html" TargetMode="External"/><Relationship Id="rId50" Type="http://schemas.openxmlformats.org/officeDocument/2006/relationships/hyperlink" Target="https://www.benzinga.com/markets/tech/25/11/48577602/michael-dell-joins-cathie-wood-jim-cramer-to-defend-elon-musks-1-trillion-tesla-pay-shareholders-wil" TargetMode="External"/><Relationship Id="rId51" Type="http://schemas.openxmlformats.org/officeDocument/2006/relationships/hyperlink" Target="https://seekingalpha.com/article/4836704-southern-copper-corporation-2025-q3-results-earnings-call-presentation" TargetMode="External"/><Relationship Id="rId52" Type="http://schemas.openxmlformats.org/officeDocument/2006/relationships/hyperlink" Target="https://finance.yahoo.com/news/ferrari-getting-crypto-only-available-154602458.html" TargetMode="External"/><Relationship Id="rId53" Type="http://schemas.openxmlformats.org/officeDocument/2006/relationships/hyperlink" Target="https://finance.yahoo.com/news/reliable-payers-could-deliver-5-174100891.html" TargetMode="External"/><Relationship Id="rId54" Type="http://schemas.openxmlformats.org/officeDocument/2006/relationships/hyperlink" Target="https://www.thehindubusinessline.com/portfolio/stock-fundamental-analysis-india/what-they-say-on-their-india-plans/article70227065.ece" TargetMode="External"/><Relationship Id="rId55" Type="http://schemas.openxmlformats.org/officeDocument/2006/relationships/hyperlink" Target="https://www.benzinga.com/markets/market-summary/25/11/48578014/benzinga-bulls-and-bears-microsoft-joby-aviation-meta-and-nvidia-tops-5-trillion" TargetMode="External"/><Relationship Id="rId56" Type="http://schemas.openxmlformats.org/officeDocument/2006/relationships/hyperlink" Target="https://stockmarketwatch.com/stock-market-news/consumer-stocks-plunge-into-bear-market-territory-amidst-2025-volatility/55421/" TargetMode="External"/><Relationship Id="rId57" Type="http://schemas.openxmlformats.org/officeDocument/2006/relationships/hyperlink" Target="https://www.investors.com/news/tesla-rivals-xpeng-nio-record-china-ev-sales-october/" TargetMode="External"/><Relationship Id="rId58" Type="http://schemas.openxmlformats.org/officeDocument/2006/relationships/hyperlink" Target="https://www.benzinga.com/markets/tech/25/11/48580098/sam-altman-says-openai-revenue-exceeds-13-billion-estimate-says-could-reach-100-billion-by-2027" TargetMode="External"/><Relationship Id="rId59" Type="http://schemas.openxmlformats.org/officeDocument/2006/relationships/hyperlink" Target="https://finance.yahoo.com/news/5-top-artificial-intelligence-ai-101500547.html" TargetMode="External"/><Relationship Id="rId60" Type="http://schemas.openxmlformats.org/officeDocument/2006/relationships/hyperlink" Target="https://finance.yahoo.com/news/artificial-intelligence-ai-chip-stock-192100598.html" TargetMode="External"/><Relationship Id="rId61" Type="http://schemas.openxmlformats.org/officeDocument/2006/relationships/hyperlink" Target="https://seekingalpha.com/article/4836641-motorola-solutions-still-not-dialed-in" TargetMode="External"/><Relationship Id="rId62"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dimension ref="A1:J162"/>
  <sheetViews>
    <sheetView tabSelected="1" workbookViewId="0"/>
  </sheetViews>
  <sheetFormatPr defaultRowHeight="15"/>
  <cols>
    <col min="1" max="1" width="6.7109375" customWidth="1"/>
    <col min="2" max="2" width="25.7109375" customWidth="1"/>
    <col min="4" max="4" width="25.7109375" customWidth="1"/>
    <col min="5" max="6" width="10.7109375" customWidth="1"/>
  </cols>
  <sheetData>
    <row r="1" spans="1:10">
      <c r="A1" t="s">
        <v>0</v>
      </c>
      <c r="B1" t="s">
        <v>1</v>
      </c>
      <c r="C1" t="s">
        <v>2</v>
      </c>
      <c r="D1" t="s">
        <v>3</v>
      </c>
      <c r="E1" t="s">
        <v>4</v>
      </c>
      <c r="F1" t="s">
        <v>5</v>
      </c>
      <c r="G1" t="s">
        <v>6</v>
      </c>
      <c r="H1" t="s">
        <v>7</v>
      </c>
      <c r="I1" t="s">
        <v>8</v>
      </c>
      <c r="J1" t="s">
        <v>9</v>
      </c>
    </row>
    <row r="2" spans="1:10">
      <c r="A2" t="s">
        <v>10</v>
      </c>
      <c r="B2" t="s">
        <v>169</v>
      </c>
      <c r="C2">
        <v>87</v>
      </c>
      <c r="D2" t="s">
        <v>327</v>
      </c>
      <c r="E2" s="1">
        <v>134.87</v>
      </c>
      <c r="F2" t="s">
        <v>392</v>
      </c>
      <c r="G2">
        <v>93</v>
      </c>
      <c r="H2">
        <v>85</v>
      </c>
      <c r="I2">
        <v>67</v>
      </c>
      <c r="J2">
        <v>8</v>
      </c>
    </row>
    <row r="3" spans="1:10">
      <c r="A3" t="s">
        <v>11</v>
      </c>
      <c r="B3" t="s">
        <v>170</v>
      </c>
      <c r="C3">
        <v>78</v>
      </c>
      <c r="D3" t="s">
        <v>328</v>
      </c>
      <c r="E3" s="1">
        <v>811.34</v>
      </c>
      <c r="F3" t="s">
        <v>392</v>
      </c>
      <c r="G3">
        <v>75</v>
      </c>
      <c r="H3">
        <v>69</v>
      </c>
      <c r="I3">
        <v>67</v>
      </c>
      <c r="J3">
        <v>8</v>
      </c>
    </row>
    <row r="4" spans="1:10">
      <c r="A4" t="s">
        <v>12</v>
      </c>
      <c r="B4" t="s">
        <v>171</v>
      </c>
      <c r="C4">
        <v>78</v>
      </c>
      <c r="D4" t="s">
        <v>329</v>
      </c>
      <c r="E4" s="1">
        <v>202.49</v>
      </c>
      <c r="F4" t="s">
        <v>392</v>
      </c>
      <c r="G4">
        <v>51</v>
      </c>
      <c r="H4">
        <v>100</v>
      </c>
      <c r="I4">
        <v>50</v>
      </c>
      <c r="J4">
        <v>9</v>
      </c>
    </row>
    <row r="5" spans="1:10">
      <c r="A5" t="s">
        <v>13</v>
      </c>
      <c r="B5" t="s">
        <v>172</v>
      </c>
      <c r="C5">
        <v>77</v>
      </c>
      <c r="D5" t="s">
        <v>330</v>
      </c>
      <c r="E5" s="1">
        <v>126.54</v>
      </c>
      <c r="F5" t="s">
        <v>392</v>
      </c>
      <c r="G5">
        <v>100</v>
      </c>
      <c r="H5">
        <v>59</v>
      </c>
      <c r="I5">
        <v>33</v>
      </c>
      <c r="J5">
        <v>7</v>
      </c>
    </row>
    <row r="6" spans="1:10">
      <c r="A6" t="s">
        <v>14</v>
      </c>
      <c r="B6" t="s">
        <v>173</v>
      </c>
      <c r="C6">
        <v>77</v>
      </c>
      <c r="D6" t="s">
        <v>331</v>
      </c>
      <c r="E6" s="1">
        <v>491.88</v>
      </c>
      <c r="F6" t="s">
        <v>392</v>
      </c>
      <c r="G6">
        <v>83</v>
      </c>
      <c r="H6">
        <v>49</v>
      </c>
      <c r="I6">
        <v>33</v>
      </c>
      <c r="J6">
        <v>9</v>
      </c>
    </row>
    <row r="7" spans="1:10">
      <c r="A7" t="s">
        <v>15</v>
      </c>
      <c r="B7" t="s">
        <v>174</v>
      </c>
      <c r="C7">
        <v>76</v>
      </c>
      <c r="D7" t="s">
        <v>332</v>
      </c>
      <c r="E7" s="1">
        <v>16.57</v>
      </c>
      <c r="F7" t="s">
        <v>392</v>
      </c>
      <c r="G7">
        <v>96</v>
      </c>
      <c r="H7">
        <v>58</v>
      </c>
      <c r="I7">
        <v>33</v>
      </c>
      <c r="J7">
        <v>7</v>
      </c>
    </row>
    <row r="8" spans="1:10">
      <c r="A8" t="s">
        <v>16</v>
      </c>
      <c r="B8" t="s">
        <v>175</v>
      </c>
      <c r="C8">
        <v>75</v>
      </c>
      <c r="D8" t="s">
        <v>333</v>
      </c>
      <c r="E8" s="1">
        <v>517.8099999999999</v>
      </c>
      <c r="F8" t="s">
        <v>392</v>
      </c>
      <c r="G8">
        <v>44</v>
      </c>
      <c r="H8">
        <v>89</v>
      </c>
      <c r="I8">
        <v>72</v>
      </c>
      <c r="J8">
        <v>9</v>
      </c>
    </row>
    <row r="9" spans="1:10">
      <c r="A9" t="s">
        <v>17</v>
      </c>
      <c r="B9" t="s">
        <v>176</v>
      </c>
      <c r="C9">
        <v>73</v>
      </c>
      <c r="D9" t="s">
        <v>334</v>
      </c>
      <c r="E9" s="1">
        <v>70.36</v>
      </c>
      <c r="F9" t="s">
        <v>392</v>
      </c>
      <c r="G9">
        <v>82</v>
      </c>
      <c r="H9">
        <v>54</v>
      </c>
      <c r="I9">
        <v>28</v>
      </c>
      <c r="J9">
        <v>8</v>
      </c>
    </row>
    <row r="10" spans="1:10">
      <c r="A10" t="s">
        <v>18</v>
      </c>
      <c r="B10" t="s">
        <v>177</v>
      </c>
      <c r="C10">
        <v>73</v>
      </c>
      <c r="D10" t="s">
        <v>335</v>
      </c>
      <c r="E10" s="1">
        <v>247.01</v>
      </c>
      <c r="F10" t="s">
        <v>392</v>
      </c>
      <c r="G10">
        <v>55</v>
      </c>
      <c r="H10">
        <v>80</v>
      </c>
      <c r="I10">
        <v>67</v>
      </c>
      <c r="J10">
        <v>8</v>
      </c>
    </row>
    <row r="11" spans="1:10">
      <c r="A11" t="s">
        <v>19</v>
      </c>
      <c r="B11" t="s">
        <v>178</v>
      </c>
      <c r="C11">
        <v>72</v>
      </c>
      <c r="D11" t="s">
        <v>327</v>
      </c>
      <c r="E11" s="1">
        <v>2327.26</v>
      </c>
      <c r="F11" t="s">
        <v>392</v>
      </c>
      <c r="G11">
        <v>60</v>
      </c>
      <c r="H11">
        <v>75</v>
      </c>
      <c r="I11">
        <v>50</v>
      </c>
      <c r="J11">
        <v>8</v>
      </c>
    </row>
    <row r="12" spans="1:10">
      <c r="A12" t="s">
        <v>20</v>
      </c>
      <c r="B12" t="s">
        <v>179</v>
      </c>
      <c r="C12">
        <v>72</v>
      </c>
      <c r="D12" t="s">
        <v>336</v>
      </c>
      <c r="E12" s="1">
        <v>317.2</v>
      </c>
      <c r="F12" t="s">
        <v>392</v>
      </c>
      <c r="G12">
        <v>78</v>
      </c>
      <c r="H12">
        <v>57</v>
      </c>
      <c r="I12">
        <v>17</v>
      </c>
      <c r="J12">
        <v>8</v>
      </c>
    </row>
    <row r="13" spans="1:10">
      <c r="A13" t="s">
        <v>21</v>
      </c>
      <c r="B13" t="s">
        <v>180</v>
      </c>
      <c r="C13">
        <v>71</v>
      </c>
      <c r="D13" t="s">
        <v>337</v>
      </c>
      <c r="E13" s="1">
        <v>140.1</v>
      </c>
      <c r="F13" t="s">
        <v>392</v>
      </c>
      <c r="G13">
        <v>86</v>
      </c>
      <c r="H13">
        <v>72</v>
      </c>
      <c r="I13">
        <v>33</v>
      </c>
      <c r="J13">
        <v>6</v>
      </c>
    </row>
    <row r="14" spans="1:10">
      <c r="A14" t="s">
        <v>22</v>
      </c>
      <c r="B14" t="s">
        <v>181</v>
      </c>
      <c r="C14">
        <v>70</v>
      </c>
      <c r="D14" t="s">
        <v>338</v>
      </c>
      <c r="E14" s="1">
        <v>1208.74</v>
      </c>
      <c r="F14" t="s">
        <v>392</v>
      </c>
      <c r="G14">
        <v>35</v>
      </c>
      <c r="H14">
        <v>89</v>
      </c>
      <c r="I14">
        <v>89</v>
      </c>
      <c r="J14">
        <v>8</v>
      </c>
    </row>
    <row r="15" spans="1:10">
      <c r="A15" t="s">
        <v>23</v>
      </c>
      <c r="B15" t="s">
        <v>182</v>
      </c>
      <c r="C15">
        <v>70</v>
      </c>
      <c r="D15" t="s">
        <v>339</v>
      </c>
      <c r="E15" s="1">
        <v>340.31</v>
      </c>
      <c r="F15" t="s">
        <v>392</v>
      </c>
      <c r="G15">
        <v>58</v>
      </c>
      <c r="H15">
        <v>74</v>
      </c>
      <c r="I15">
        <v>33</v>
      </c>
      <c r="J15">
        <v>8</v>
      </c>
    </row>
    <row r="16" spans="1:10">
      <c r="A16" t="s">
        <v>24</v>
      </c>
      <c r="B16" t="s">
        <v>183</v>
      </c>
      <c r="C16">
        <v>70</v>
      </c>
      <c r="D16" t="s">
        <v>338</v>
      </c>
      <c r="E16" s="1">
        <v>157.46</v>
      </c>
      <c r="F16" t="s">
        <v>392</v>
      </c>
      <c r="G16">
        <v>55</v>
      </c>
      <c r="H16">
        <v>75</v>
      </c>
      <c r="I16">
        <v>44</v>
      </c>
      <c r="J16">
        <v>8</v>
      </c>
    </row>
    <row r="17" spans="1:10">
      <c r="A17" t="s">
        <v>25</v>
      </c>
      <c r="B17" t="s">
        <v>184</v>
      </c>
      <c r="C17">
        <v>70</v>
      </c>
      <c r="D17" t="s">
        <v>340</v>
      </c>
      <c r="E17" s="1">
        <v>265.49</v>
      </c>
      <c r="F17" t="s">
        <v>392</v>
      </c>
      <c r="G17">
        <v>52</v>
      </c>
      <c r="H17">
        <v>60</v>
      </c>
      <c r="I17">
        <v>50</v>
      </c>
      <c r="J17">
        <v>9</v>
      </c>
    </row>
    <row r="18" spans="1:10">
      <c r="A18" t="s">
        <v>26</v>
      </c>
      <c r="B18" t="s">
        <v>185</v>
      </c>
      <c r="C18">
        <v>69</v>
      </c>
      <c r="D18" t="s">
        <v>341</v>
      </c>
      <c r="E18" s="1">
        <v>276.94</v>
      </c>
      <c r="F18" t="s">
        <v>392</v>
      </c>
      <c r="G18">
        <v>73</v>
      </c>
      <c r="H18">
        <v>45</v>
      </c>
      <c r="I18">
        <v>33</v>
      </c>
      <c r="J18">
        <v>8</v>
      </c>
    </row>
    <row r="19" spans="1:10">
      <c r="A19" t="s">
        <v>27</v>
      </c>
      <c r="B19" t="s">
        <v>186</v>
      </c>
      <c r="C19">
        <v>69</v>
      </c>
      <c r="D19" t="s">
        <v>342</v>
      </c>
      <c r="E19" s="1">
        <v>30.3</v>
      </c>
      <c r="F19" t="s">
        <v>392</v>
      </c>
      <c r="G19">
        <v>74</v>
      </c>
      <c r="H19">
        <v>58</v>
      </c>
      <c r="I19">
        <v>0</v>
      </c>
      <c r="J19">
        <v>8</v>
      </c>
    </row>
    <row r="20" spans="1:10">
      <c r="A20" t="s">
        <v>28</v>
      </c>
      <c r="B20" t="s">
        <v>187</v>
      </c>
      <c r="C20">
        <v>68</v>
      </c>
      <c r="D20" t="s">
        <v>343</v>
      </c>
      <c r="E20" s="1">
        <v>281.82</v>
      </c>
      <c r="F20" t="s">
        <v>392</v>
      </c>
      <c r="G20">
        <v>45</v>
      </c>
      <c r="H20">
        <v>61</v>
      </c>
      <c r="I20">
        <v>89</v>
      </c>
      <c r="J20">
        <v>8</v>
      </c>
    </row>
    <row r="21" spans="1:10">
      <c r="A21" t="s">
        <v>29</v>
      </c>
      <c r="B21" t="s">
        <v>188</v>
      </c>
      <c r="C21">
        <v>68</v>
      </c>
      <c r="D21" t="s">
        <v>330</v>
      </c>
      <c r="E21" s="1">
        <v>5077.74</v>
      </c>
      <c r="F21" t="s">
        <v>392</v>
      </c>
      <c r="G21">
        <v>50</v>
      </c>
      <c r="H21">
        <v>75</v>
      </c>
      <c r="I21">
        <v>39</v>
      </c>
      <c r="J21">
        <v>8</v>
      </c>
    </row>
    <row r="22" spans="1:10">
      <c r="A22" t="s">
        <v>30</v>
      </c>
      <c r="B22" t="s">
        <v>189</v>
      </c>
      <c r="C22">
        <v>68</v>
      </c>
      <c r="D22" t="s">
        <v>339</v>
      </c>
      <c r="E22" s="1">
        <v>338.69</v>
      </c>
      <c r="F22" t="s">
        <v>392</v>
      </c>
      <c r="G22">
        <v>45</v>
      </c>
      <c r="H22">
        <v>61</v>
      </c>
      <c r="I22">
        <v>50</v>
      </c>
      <c r="J22">
        <v>9</v>
      </c>
    </row>
    <row r="23" spans="1:10">
      <c r="A23" t="s">
        <v>28</v>
      </c>
      <c r="B23" t="s">
        <v>187</v>
      </c>
      <c r="C23">
        <v>68</v>
      </c>
      <c r="D23" t="s">
        <v>343</v>
      </c>
      <c r="E23" s="1">
        <v>281.82</v>
      </c>
      <c r="F23" t="s">
        <v>392</v>
      </c>
      <c r="G23">
        <v>45</v>
      </c>
      <c r="H23">
        <v>61</v>
      </c>
      <c r="I23">
        <v>89</v>
      </c>
      <c r="J23">
        <v>8</v>
      </c>
    </row>
    <row r="24" spans="1:10">
      <c r="A24" t="s">
        <v>31</v>
      </c>
      <c r="B24" t="s">
        <v>190</v>
      </c>
      <c r="C24">
        <v>68</v>
      </c>
      <c r="D24" t="s">
        <v>331</v>
      </c>
      <c r="E24" s="1">
        <v>344.9</v>
      </c>
      <c r="F24" t="s">
        <v>392</v>
      </c>
      <c r="G24">
        <v>39</v>
      </c>
      <c r="H24">
        <v>52</v>
      </c>
      <c r="I24">
        <v>89</v>
      </c>
      <c r="J24">
        <v>9</v>
      </c>
    </row>
    <row r="25" spans="1:10">
      <c r="A25" t="s">
        <v>32</v>
      </c>
      <c r="B25" t="s">
        <v>187</v>
      </c>
      <c r="C25">
        <v>67</v>
      </c>
      <c r="D25" t="s">
        <v>343</v>
      </c>
      <c r="E25" s="1">
        <v>281.19</v>
      </c>
      <c r="F25" t="s">
        <v>392</v>
      </c>
      <c r="G25">
        <v>43</v>
      </c>
      <c r="H25">
        <v>61</v>
      </c>
      <c r="I25">
        <v>89</v>
      </c>
      <c r="J25">
        <v>8</v>
      </c>
    </row>
    <row r="26" spans="1:10">
      <c r="A26" t="s">
        <v>32</v>
      </c>
      <c r="B26" t="s">
        <v>187</v>
      </c>
      <c r="C26">
        <v>67</v>
      </c>
      <c r="D26" t="s">
        <v>343</v>
      </c>
      <c r="E26" s="1">
        <v>281.19</v>
      </c>
      <c r="F26" t="s">
        <v>392</v>
      </c>
      <c r="G26">
        <v>43</v>
      </c>
      <c r="H26">
        <v>61</v>
      </c>
      <c r="I26">
        <v>89</v>
      </c>
      <c r="J26">
        <v>8</v>
      </c>
    </row>
    <row r="27" spans="1:10">
      <c r="A27" t="s">
        <v>33</v>
      </c>
      <c r="B27" t="s">
        <v>191</v>
      </c>
      <c r="C27">
        <v>67</v>
      </c>
      <c r="D27" t="s">
        <v>341</v>
      </c>
      <c r="E27" s="1">
        <v>206</v>
      </c>
      <c r="F27" t="s">
        <v>392</v>
      </c>
      <c r="G27">
        <v>75</v>
      </c>
      <c r="H27">
        <v>66</v>
      </c>
      <c r="I27">
        <v>0</v>
      </c>
      <c r="J27">
        <v>7</v>
      </c>
    </row>
    <row r="28" spans="1:10">
      <c r="A28" t="s">
        <v>34</v>
      </c>
      <c r="B28" t="s">
        <v>192</v>
      </c>
      <c r="C28">
        <v>67</v>
      </c>
      <c r="D28" t="s">
        <v>344</v>
      </c>
      <c r="E28" s="1">
        <v>124.31</v>
      </c>
      <c r="F28" t="s">
        <v>392</v>
      </c>
      <c r="G28">
        <v>44</v>
      </c>
      <c r="H28">
        <v>65</v>
      </c>
      <c r="I28">
        <v>33</v>
      </c>
      <c r="J28">
        <v>9</v>
      </c>
    </row>
    <row r="29" spans="1:10">
      <c r="A29" t="s">
        <v>35</v>
      </c>
      <c r="B29" t="s">
        <v>193</v>
      </c>
      <c r="C29">
        <v>66</v>
      </c>
      <c r="D29" t="s">
        <v>345</v>
      </c>
      <c r="E29" s="1">
        <v>298.43</v>
      </c>
      <c r="F29" t="s">
        <v>392</v>
      </c>
      <c r="G29">
        <v>85</v>
      </c>
      <c r="H29">
        <v>44</v>
      </c>
      <c r="I29">
        <v>0</v>
      </c>
      <c r="J29">
        <v>7</v>
      </c>
    </row>
    <row r="30" spans="1:10">
      <c r="A30" t="s">
        <v>36</v>
      </c>
      <c r="B30" t="s">
        <v>194</v>
      </c>
      <c r="C30">
        <v>66</v>
      </c>
      <c r="D30" t="s">
        <v>338</v>
      </c>
      <c r="E30" s="1">
        <v>1059.23</v>
      </c>
      <c r="F30" t="s">
        <v>392</v>
      </c>
      <c r="G30">
        <v>47</v>
      </c>
      <c r="H30">
        <v>53</v>
      </c>
      <c r="I30">
        <v>44</v>
      </c>
      <c r="J30">
        <v>9</v>
      </c>
    </row>
    <row r="31" spans="1:10">
      <c r="A31" t="s">
        <v>37</v>
      </c>
      <c r="B31" t="s">
        <v>195</v>
      </c>
      <c r="C31">
        <v>66</v>
      </c>
      <c r="D31" t="s">
        <v>346</v>
      </c>
      <c r="E31" s="1">
        <v>192.86</v>
      </c>
      <c r="F31" t="s">
        <v>392</v>
      </c>
      <c r="G31">
        <v>46</v>
      </c>
      <c r="H31">
        <v>65</v>
      </c>
      <c r="I31">
        <v>56</v>
      </c>
      <c r="J31">
        <v>8</v>
      </c>
    </row>
    <row r="32" spans="1:10">
      <c r="A32" t="s">
        <v>38</v>
      </c>
      <c r="B32" t="s">
        <v>196</v>
      </c>
      <c r="C32">
        <v>66</v>
      </c>
      <c r="D32" t="s">
        <v>329</v>
      </c>
      <c r="E32" s="1">
        <v>256.12</v>
      </c>
      <c r="F32" t="s">
        <v>392</v>
      </c>
      <c r="G32">
        <v>49</v>
      </c>
      <c r="H32">
        <v>29</v>
      </c>
      <c r="I32">
        <v>78</v>
      </c>
      <c r="J32">
        <v>9</v>
      </c>
    </row>
    <row r="33" spans="1:10">
      <c r="A33" t="s">
        <v>39</v>
      </c>
      <c r="B33" t="s">
        <v>197</v>
      </c>
      <c r="C33">
        <v>65</v>
      </c>
      <c r="D33" t="s">
        <v>339</v>
      </c>
      <c r="E33" s="1">
        <v>173.86</v>
      </c>
      <c r="F33" t="s">
        <v>392</v>
      </c>
      <c r="G33">
        <v>44</v>
      </c>
      <c r="H33">
        <v>50</v>
      </c>
      <c r="I33">
        <v>89</v>
      </c>
      <c r="J33">
        <v>8</v>
      </c>
    </row>
    <row r="34" spans="1:10">
      <c r="A34" t="s">
        <v>40</v>
      </c>
      <c r="B34" t="s">
        <v>198</v>
      </c>
      <c r="C34">
        <v>65</v>
      </c>
      <c r="D34" t="s">
        <v>347</v>
      </c>
      <c r="E34" s="1">
        <v>448.65</v>
      </c>
      <c r="F34" t="s">
        <v>392</v>
      </c>
      <c r="G34">
        <v>32</v>
      </c>
      <c r="H34">
        <v>87</v>
      </c>
      <c r="I34">
        <v>50</v>
      </c>
      <c r="J34">
        <v>8</v>
      </c>
    </row>
    <row r="35" spans="1:10">
      <c r="A35" t="s">
        <v>41</v>
      </c>
      <c r="B35" t="s">
        <v>199</v>
      </c>
      <c r="C35">
        <v>65</v>
      </c>
      <c r="D35" t="s">
        <v>339</v>
      </c>
      <c r="E35" s="1">
        <v>667.55</v>
      </c>
      <c r="F35" t="s">
        <v>392</v>
      </c>
      <c r="G35">
        <v>42</v>
      </c>
      <c r="H35">
        <v>70</v>
      </c>
      <c r="I35">
        <v>56</v>
      </c>
      <c r="J35">
        <v>8</v>
      </c>
    </row>
    <row r="36" spans="1:10">
      <c r="A36" t="s">
        <v>42</v>
      </c>
      <c r="B36" t="s">
        <v>200</v>
      </c>
      <c r="C36">
        <v>64</v>
      </c>
      <c r="D36" t="s">
        <v>348</v>
      </c>
      <c r="E36" s="1">
        <v>57.46</v>
      </c>
      <c r="F36" t="s">
        <v>392</v>
      </c>
      <c r="G36">
        <v>56</v>
      </c>
      <c r="H36">
        <v>64</v>
      </c>
      <c r="I36">
        <v>0</v>
      </c>
      <c r="J36">
        <v>8</v>
      </c>
    </row>
    <row r="37" spans="1:10">
      <c r="A37" t="s">
        <v>43</v>
      </c>
      <c r="B37" t="s">
        <v>201</v>
      </c>
      <c r="C37">
        <v>64</v>
      </c>
      <c r="D37" t="s">
        <v>345</v>
      </c>
      <c r="E37" s="1">
        <v>50.58</v>
      </c>
      <c r="F37" t="s">
        <v>392</v>
      </c>
      <c r="G37">
        <v>75</v>
      </c>
      <c r="H37">
        <v>27</v>
      </c>
      <c r="I37">
        <v>56</v>
      </c>
      <c r="J37">
        <v>7</v>
      </c>
    </row>
    <row r="38" spans="1:10">
      <c r="A38" t="s">
        <v>44</v>
      </c>
      <c r="B38" t="s">
        <v>202</v>
      </c>
      <c r="C38">
        <v>64</v>
      </c>
      <c r="D38" t="s">
        <v>349</v>
      </c>
      <c r="E38" s="1">
        <v>71.73999999999999</v>
      </c>
      <c r="F38" t="s">
        <v>392</v>
      </c>
      <c r="G38">
        <v>89</v>
      </c>
      <c r="H38">
        <v>27</v>
      </c>
      <c r="I38">
        <v>44</v>
      </c>
      <c r="J38">
        <v>6</v>
      </c>
    </row>
    <row r="39" spans="1:10">
      <c r="A39" t="s">
        <v>45</v>
      </c>
      <c r="B39" t="s">
        <v>203</v>
      </c>
      <c r="C39">
        <v>64</v>
      </c>
      <c r="D39" t="s">
        <v>333</v>
      </c>
      <c r="E39" s="1">
        <v>200.47</v>
      </c>
      <c r="F39" t="s">
        <v>392</v>
      </c>
      <c r="G39">
        <v>49</v>
      </c>
      <c r="H39">
        <v>67</v>
      </c>
      <c r="I39">
        <v>28</v>
      </c>
      <c r="J39">
        <v>8</v>
      </c>
    </row>
    <row r="40" spans="1:10">
      <c r="A40" t="s">
        <v>46</v>
      </c>
      <c r="B40" t="s">
        <v>204</v>
      </c>
      <c r="C40">
        <v>64</v>
      </c>
      <c r="D40" t="s">
        <v>331</v>
      </c>
      <c r="E40" s="1">
        <v>205.95</v>
      </c>
      <c r="F40" t="s">
        <v>392</v>
      </c>
      <c r="G40">
        <v>42</v>
      </c>
      <c r="H40">
        <v>68</v>
      </c>
      <c r="I40">
        <v>50</v>
      </c>
      <c r="J40">
        <v>8</v>
      </c>
    </row>
    <row r="41" spans="1:10">
      <c r="A41" t="s">
        <v>47</v>
      </c>
      <c r="B41" t="s">
        <v>205</v>
      </c>
      <c r="C41">
        <v>63</v>
      </c>
      <c r="D41" t="s">
        <v>350</v>
      </c>
      <c r="E41" s="1">
        <v>449.13</v>
      </c>
      <c r="F41" t="s">
        <v>392</v>
      </c>
      <c r="G41">
        <v>34</v>
      </c>
      <c r="H41">
        <v>64</v>
      </c>
      <c r="I41">
        <v>67</v>
      </c>
      <c r="J41">
        <v>8</v>
      </c>
    </row>
    <row r="42" spans="1:10">
      <c r="A42" t="s">
        <v>48</v>
      </c>
      <c r="B42" t="s">
        <v>206</v>
      </c>
      <c r="C42">
        <v>63</v>
      </c>
      <c r="D42" t="s">
        <v>340</v>
      </c>
      <c r="E42" s="1">
        <v>480.3</v>
      </c>
      <c r="F42" t="s">
        <v>392</v>
      </c>
      <c r="G42">
        <v>40</v>
      </c>
      <c r="H42">
        <v>65</v>
      </c>
      <c r="I42">
        <v>50</v>
      </c>
      <c r="J42">
        <v>8</v>
      </c>
    </row>
    <row r="43" spans="1:10">
      <c r="A43" t="s">
        <v>49</v>
      </c>
      <c r="B43" t="s">
        <v>207</v>
      </c>
      <c r="C43">
        <v>63</v>
      </c>
      <c r="D43" t="s">
        <v>351</v>
      </c>
      <c r="E43" s="1">
        <v>911.45</v>
      </c>
      <c r="F43" t="s">
        <v>392</v>
      </c>
      <c r="G43">
        <v>42</v>
      </c>
      <c r="H43">
        <v>65</v>
      </c>
      <c r="I43">
        <v>0</v>
      </c>
      <c r="J43">
        <v>9</v>
      </c>
    </row>
    <row r="44" spans="1:10">
      <c r="A44" t="s">
        <v>50</v>
      </c>
      <c r="B44" t="s">
        <v>208</v>
      </c>
      <c r="C44">
        <v>63</v>
      </c>
      <c r="D44" t="s">
        <v>345</v>
      </c>
      <c r="E44" s="1">
        <v>119.79</v>
      </c>
      <c r="F44" t="s">
        <v>392</v>
      </c>
      <c r="G44">
        <v>82</v>
      </c>
      <c r="H44">
        <v>58</v>
      </c>
      <c r="I44">
        <v>28</v>
      </c>
      <c r="J44">
        <v>5</v>
      </c>
    </row>
    <row r="45" spans="1:10">
      <c r="A45" t="s">
        <v>51</v>
      </c>
      <c r="B45" t="s">
        <v>209</v>
      </c>
      <c r="C45">
        <v>63</v>
      </c>
      <c r="D45" t="s">
        <v>352</v>
      </c>
      <c r="E45" s="1">
        <v>243.92</v>
      </c>
      <c r="F45" t="s">
        <v>392</v>
      </c>
      <c r="G45">
        <v>36</v>
      </c>
      <c r="H45">
        <v>86</v>
      </c>
      <c r="I45">
        <v>17</v>
      </c>
      <c r="J45">
        <v>8</v>
      </c>
    </row>
    <row r="46" spans="1:10">
      <c r="A46" t="s">
        <v>52</v>
      </c>
      <c r="B46" t="s">
        <v>210</v>
      </c>
      <c r="C46">
        <v>63</v>
      </c>
      <c r="D46" t="s">
        <v>340</v>
      </c>
      <c r="E46" s="1">
        <v>146.29</v>
      </c>
      <c r="F46" t="s">
        <v>392</v>
      </c>
      <c r="G46">
        <v>48</v>
      </c>
      <c r="H46">
        <v>39</v>
      </c>
      <c r="I46">
        <v>33</v>
      </c>
      <c r="J46">
        <v>9</v>
      </c>
    </row>
    <row r="47" spans="1:10">
      <c r="A47" t="s">
        <v>53</v>
      </c>
      <c r="B47" t="s">
        <v>211</v>
      </c>
      <c r="C47">
        <v>62</v>
      </c>
      <c r="D47" t="s">
        <v>353</v>
      </c>
      <c r="E47" s="1">
        <v>178.15</v>
      </c>
      <c r="F47" t="s">
        <v>392</v>
      </c>
      <c r="G47">
        <v>42</v>
      </c>
      <c r="H47">
        <v>59</v>
      </c>
      <c r="I47">
        <v>0</v>
      </c>
      <c r="J47">
        <v>9</v>
      </c>
    </row>
    <row r="48" spans="1:10">
      <c r="A48" t="s">
        <v>54</v>
      </c>
      <c r="B48" t="s">
        <v>212</v>
      </c>
      <c r="C48">
        <v>62</v>
      </c>
      <c r="E48" s="1">
        <v>0</v>
      </c>
      <c r="F48" t="s">
        <v>392</v>
      </c>
      <c r="G48">
        <v>32</v>
      </c>
      <c r="H48">
        <v>65</v>
      </c>
      <c r="I48">
        <v>33</v>
      </c>
      <c r="J48">
        <v>9</v>
      </c>
    </row>
    <row r="49" spans="1:10">
      <c r="A49" t="s">
        <v>55</v>
      </c>
      <c r="B49" t="s">
        <v>213</v>
      </c>
      <c r="C49">
        <v>62</v>
      </c>
      <c r="D49" t="s">
        <v>352</v>
      </c>
      <c r="E49" s="1">
        <v>772.83</v>
      </c>
      <c r="F49" t="s">
        <v>392</v>
      </c>
      <c r="G49">
        <v>31</v>
      </c>
      <c r="H49">
        <v>65</v>
      </c>
      <c r="I49">
        <v>72</v>
      </c>
      <c r="J49">
        <v>8</v>
      </c>
    </row>
    <row r="50" spans="1:10">
      <c r="A50" t="s">
        <v>56</v>
      </c>
      <c r="B50" t="s">
        <v>214</v>
      </c>
      <c r="C50">
        <v>62</v>
      </c>
      <c r="D50" t="s">
        <v>354</v>
      </c>
      <c r="E50" s="1">
        <v>183.27</v>
      </c>
      <c r="F50" t="s">
        <v>392</v>
      </c>
      <c r="G50">
        <v>42</v>
      </c>
      <c r="H50">
        <v>69</v>
      </c>
      <c r="I50">
        <v>22</v>
      </c>
      <c r="J50">
        <v>8</v>
      </c>
    </row>
    <row r="51" spans="1:10">
      <c r="A51" t="s">
        <v>57</v>
      </c>
      <c r="B51" t="s">
        <v>215</v>
      </c>
      <c r="C51">
        <v>62</v>
      </c>
      <c r="D51" t="s">
        <v>338</v>
      </c>
      <c r="E51" s="1">
        <v>233.1</v>
      </c>
      <c r="F51" t="s">
        <v>392</v>
      </c>
      <c r="G51">
        <v>41</v>
      </c>
      <c r="H51">
        <v>51</v>
      </c>
      <c r="I51">
        <v>67</v>
      </c>
      <c r="J51">
        <v>8</v>
      </c>
    </row>
    <row r="52" spans="1:10">
      <c r="A52" t="s">
        <v>58</v>
      </c>
      <c r="B52" t="s">
        <v>216</v>
      </c>
      <c r="C52">
        <v>62</v>
      </c>
      <c r="D52" t="s">
        <v>339</v>
      </c>
      <c r="E52" s="1">
        <v>260.3</v>
      </c>
      <c r="F52" t="s">
        <v>392</v>
      </c>
      <c r="G52">
        <v>46</v>
      </c>
      <c r="H52">
        <v>74</v>
      </c>
      <c r="I52">
        <v>0</v>
      </c>
      <c r="J52">
        <v>8</v>
      </c>
    </row>
    <row r="53" spans="1:10">
      <c r="A53" t="s">
        <v>59</v>
      </c>
      <c r="B53" t="s">
        <v>217</v>
      </c>
      <c r="C53">
        <v>61</v>
      </c>
      <c r="D53" t="s">
        <v>342</v>
      </c>
      <c r="E53" s="1">
        <v>182.55</v>
      </c>
      <c r="F53" t="s">
        <v>392</v>
      </c>
      <c r="G53">
        <v>69</v>
      </c>
      <c r="H53">
        <v>44</v>
      </c>
      <c r="I53">
        <v>50</v>
      </c>
      <c r="J53">
        <v>6</v>
      </c>
    </row>
    <row r="54" spans="1:10">
      <c r="A54" t="s">
        <v>60</v>
      </c>
      <c r="B54" t="s">
        <v>218</v>
      </c>
      <c r="C54">
        <v>61</v>
      </c>
      <c r="D54" t="s">
        <v>331</v>
      </c>
      <c r="E54" s="1">
        <v>583.45</v>
      </c>
      <c r="F54" t="s">
        <v>392</v>
      </c>
      <c r="G54">
        <v>54</v>
      </c>
      <c r="H54">
        <v>44</v>
      </c>
      <c r="I54">
        <v>17</v>
      </c>
      <c r="J54">
        <v>8</v>
      </c>
    </row>
    <row r="55" spans="1:10">
      <c r="A55" t="s">
        <v>61</v>
      </c>
      <c r="B55" t="s">
        <v>219</v>
      </c>
      <c r="C55">
        <v>61</v>
      </c>
      <c r="D55" t="s">
        <v>355</v>
      </c>
      <c r="E55" s="1">
        <v>178.98</v>
      </c>
      <c r="F55" t="s">
        <v>392</v>
      </c>
      <c r="G55">
        <v>48</v>
      </c>
      <c r="H55">
        <v>51</v>
      </c>
      <c r="I55">
        <v>33</v>
      </c>
      <c r="J55">
        <v>8</v>
      </c>
    </row>
    <row r="56" spans="1:10">
      <c r="A56" t="s">
        <v>62</v>
      </c>
      <c r="B56" t="s">
        <v>220</v>
      </c>
      <c r="C56">
        <v>61</v>
      </c>
      <c r="D56" t="s">
        <v>356</v>
      </c>
      <c r="E56" s="1">
        <v>256.4</v>
      </c>
      <c r="F56" t="s">
        <v>392</v>
      </c>
      <c r="G56">
        <v>35</v>
      </c>
      <c r="H56">
        <v>64</v>
      </c>
      <c r="I56">
        <v>50</v>
      </c>
      <c r="J56">
        <v>8</v>
      </c>
    </row>
    <row r="57" spans="1:10">
      <c r="A57" t="s">
        <v>63</v>
      </c>
      <c r="B57" t="s">
        <v>221</v>
      </c>
      <c r="C57">
        <v>61</v>
      </c>
      <c r="D57" t="s">
        <v>357</v>
      </c>
      <c r="E57" s="1">
        <v>403.95</v>
      </c>
      <c r="F57" t="s">
        <v>392</v>
      </c>
      <c r="G57">
        <v>41</v>
      </c>
      <c r="H57">
        <v>66</v>
      </c>
      <c r="I57">
        <v>22</v>
      </c>
      <c r="J57">
        <v>8</v>
      </c>
    </row>
    <row r="58" spans="1:10">
      <c r="A58" t="s">
        <v>64</v>
      </c>
      <c r="B58" t="s">
        <v>222</v>
      </c>
      <c r="C58">
        <v>61</v>
      </c>
      <c r="D58" t="s">
        <v>358</v>
      </c>
      <c r="E58" s="1">
        <v>124.09</v>
      </c>
      <c r="F58" t="s">
        <v>392</v>
      </c>
      <c r="G58">
        <v>44</v>
      </c>
      <c r="H58">
        <v>41</v>
      </c>
      <c r="I58">
        <v>67</v>
      </c>
      <c r="J58">
        <v>8</v>
      </c>
    </row>
    <row r="59" spans="1:10">
      <c r="A59" t="s">
        <v>65</v>
      </c>
      <c r="B59" t="s">
        <v>223</v>
      </c>
      <c r="C59">
        <v>60</v>
      </c>
      <c r="D59" t="s">
        <v>329</v>
      </c>
      <c r="E59" s="1">
        <v>169.82</v>
      </c>
      <c r="F59" t="s">
        <v>392</v>
      </c>
      <c r="G59">
        <v>47</v>
      </c>
      <c r="H59">
        <v>32</v>
      </c>
      <c r="I59">
        <v>56</v>
      </c>
      <c r="J59">
        <v>8</v>
      </c>
    </row>
    <row r="60" spans="1:10">
      <c r="A60" t="s">
        <v>66</v>
      </c>
      <c r="B60" t="s">
        <v>224</v>
      </c>
      <c r="C60">
        <v>60</v>
      </c>
      <c r="D60" t="s">
        <v>359</v>
      </c>
      <c r="E60" s="1">
        <v>406.71</v>
      </c>
      <c r="F60" t="s">
        <v>392</v>
      </c>
      <c r="G60">
        <v>34</v>
      </c>
      <c r="H60">
        <v>78</v>
      </c>
      <c r="I60">
        <v>17</v>
      </c>
      <c r="J60">
        <v>8</v>
      </c>
    </row>
    <row r="61" spans="1:10">
      <c r="A61" t="s">
        <v>67</v>
      </c>
      <c r="B61" t="s">
        <v>225</v>
      </c>
      <c r="C61">
        <v>60</v>
      </c>
      <c r="D61" t="s">
        <v>333</v>
      </c>
      <c r="E61" s="1">
        <v>453.82</v>
      </c>
      <c r="F61" t="s">
        <v>392</v>
      </c>
      <c r="G61">
        <v>36</v>
      </c>
      <c r="H61">
        <v>46</v>
      </c>
      <c r="I61">
        <v>33</v>
      </c>
      <c r="J61">
        <v>9</v>
      </c>
    </row>
    <row r="62" spans="1:10">
      <c r="A62" t="s">
        <v>68</v>
      </c>
      <c r="B62" t="s">
        <v>226</v>
      </c>
      <c r="C62">
        <v>60</v>
      </c>
      <c r="D62" t="s">
        <v>360</v>
      </c>
      <c r="E62" s="1">
        <v>30.79</v>
      </c>
      <c r="F62" t="s">
        <v>392</v>
      </c>
      <c r="G62">
        <v>38</v>
      </c>
      <c r="H62">
        <v>53</v>
      </c>
      <c r="I62">
        <v>50</v>
      </c>
      <c r="J62">
        <v>8</v>
      </c>
    </row>
    <row r="63" spans="1:10">
      <c r="A63" t="s">
        <v>69</v>
      </c>
      <c r="B63" t="s">
        <v>227</v>
      </c>
      <c r="C63">
        <v>59</v>
      </c>
      <c r="D63" t="s">
        <v>361</v>
      </c>
      <c r="E63" s="1">
        <v>124.18</v>
      </c>
      <c r="F63" t="s">
        <v>392</v>
      </c>
      <c r="G63">
        <v>72</v>
      </c>
      <c r="H63">
        <v>29</v>
      </c>
      <c r="I63">
        <v>44</v>
      </c>
      <c r="J63">
        <v>6</v>
      </c>
    </row>
    <row r="64" spans="1:10">
      <c r="A64" t="s">
        <v>70</v>
      </c>
      <c r="B64" t="s">
        <v>228</v>
      </c>
      <c r="C64">
        <v>59</v>
      </c>
      <c r="D64" t="s">
        <v>327</v>
      </c>
      <c r="E64" s="1">
        <v>244.22</v>
      </c>
      <c r="F64" t="s">
        <v>392</v>
      </c>
      <c r="G64">
        <v>34</v>
      </c>
      <c r="H64">
        <v>61</v>
      </c>
      <c r="I64">
        <v>72</v>
      </c>
      <c r="J64">
        <v>7</v>
      </c>
    </row>
    <row r="65" spans="1:10">
      <c r="A65" t="s">
        <v>71</v>
      </c>
      <c r="B65" t="s">
        <v>229</v>
      </c>
      <c r="C65">
        <v>59</v>
      </c>
      <c r="D65" t="s">
        <v>362</v>
      </c>
      <c r="E65" s="1">
        <v>377</v>
      </c>
      <c r="F65" t="s">
        <v>392</v>
      </c>
      <c r="G65">
        <v>27</v>
      </c>
      <c r="H65">
        <v>60</v>
      </c>
      <c r="I65">
        <v>67</v>
      </c>
      <c r="J65">
        <v>8</v>
      </c>
    </row>
    <row r="66" spans="1:10">
      <c r="A66" t="s">
        <v>72</v>
      </c>
      <c r="B66" t="s">
        <v>230</v>
      </c>
      <c r="C66">
        <v>59</v>
      </c>
      <c r="D66" t="s">
        <v>329</v>
      </c>
      <c r="E66" s="1">
        <v>180.9</v>
      </c>
      <c r="F66" t="s">
        <v>392</v>
      </c>
      <c r="G66">
        <v>52</v>
      </c>
      <c r="H66">
        <v>52</v>
      </c>
      <c r="I66">
        <v>67</v>
      </c>
      <c r="J66">
        <v>6</v>
      </c>
    </row>
    <row r="67" spans="1:10">
      <c r="A67" t="s">
        <v>73</v>
      </c>
      <c r="B67" t="s">
        <v>231</v>
      </c>
      <c r="C67">
        <v>59</v>
      </c>
      <c r="D67" t="s">
        <v>329</v>
      </c>
      <c r="E67" s="1">
        <v>234.13</v>
      </c>
      <c r="F67" t="s">
        <v>392</v>
      </c>
      <c r="G67">
        <v>52</v>
      </c>
      <c r="H67">
        <v>39</v>
      </c>
      <c r="I67">
        <v>17</v>
      </c>
      <c r="J67">
        <v>8</v>
      </c>
    </row>
    <row r="68" spans="1:10">
      <c r="A68" t="s">
        <v>74</v>
      </c>
      <c r="B68" t="s">
        <v>232</v>
      </c>
      <c r="C68">
        <v>59</v>
      </c>
      <c r="D68" t="s">
        <v>356</v>
      </c>
      <c r="E68" s="1">
        <v>344.94</v>
      </c>
      <c r="F68" t="s">
        <v>392</v>
      </c>
      <c r="G68">
        <v>26</v>
      </c>
      <c r="H68">
        <v>78</v>
      </c>
      <c r="I68">
        <v>33</v>
      </c>
      <c r="J68">
        <v>8</v>
      </c>
    </row>
    <row r="69" spans="1:10">
      <c r="A69" t="s">
        <v>75</v>
      </c>
      <c r="B69" t="s">
        <v>233</v>
      </c>
      <c r="C69">
        <v>59</v>
      </c>
      <c r="D69" t="s">
        <v>363</v>
      </c>
      <c r="E69" s="1">
        <v>22.77</v>
      </c>
      <c r="F69" t="s">
        <v>392</v>
      </c>
      <c r="G69">
        <v>69</v>
      </c>
      <c r="H69">
        <v>38</v>
      </c>
      <c r="I69">
        <v>44</v>
      </c>
      <c r="J69">
        <v>6</v>
      </c>
    </row>
    <row r="70" spans="1:10">
      <c r="A70" t="s">
        <v>76</v>
      </c>
      <c r="B70" t="s">
        <v>234</v>
      </c>
      <c r="C70">
        <v>58</v>
      </c>
      <c r="D70" t="s">
        <v>361</v>
      </c>
      <c r="E70" s="1">
        <v>65.59999999999999</v>
      </c>
      <c r="F70" t="s">
        <v>392</v>
      </c>
      <c r="G70">
        <v>74</v>
      </c>
      <c r="H70">
        <v>23</v>
      </c>
      <c r="I70">
        <v>44</v>
      </c>
      <c r="J70">
        <v>6</v>
      </c>
    </row>
    <row r="71" spans="1:10">
      <c r="A71" t="s">
        <v>77</v>
      </c>
      <c r="B71" t="s">
        <v>235</v>
      </c>
      <c r="C71">
        <v>58</v>
      </c>
      <c r="D71" t="s">
        <v>345</v>
      </c>
      <c r="E71" s="1">
        <v>82.40000000000001</v>
      </c>
      <c r="F71" t="s">
        <v>392</v>
      </c>
      <c r="G71">
        <v>37</v>
      </c>
      <c r="H71">
        <v>52</v>
      </c>
      <c r="I71">
        <v>33</v>
      </c>
      <c r="J71">
        <v>8</v>
      </c>
    </row>
    <row r="72" spans="1:10">
      <c r="A72" t="s">
        <v>78</v>
      </c>
      <c r="B72" t="s">
        <v>236</v>
      </c>
      <c r="C72">
        <v>58</v>
      </c>
      <c r="D72" t="s">
        <v>344</v>
      </c>
      <c r="E72" s="1">
        <v>54.06</v>
      </c>
      <c r="F72" t="s">
        <v>392</v>
      </c>
      <c r="G72">
        <v>36</v>
      </c>
      <c r="H72">
        <v>44</v>
      </c>
      <c r="I72">
        <v>17</v>
      </c>
      <c r="J72">
        <v>9</v>
      </c>
    </row>
    <row r="73" spans="1:10">
      <c r="A73" t="s">
        <v>79</v>
      </c>
      <c r="B73" t="s">
        <v>237</v>
      </c>
      <c r="C73">
        <v>58</v>
      </c>
      <c r="D73" t="s">
        <v>364</v>
      </c>
      <c r="E73" s="1">
        <v>270.37</v>
      </c>
      <c r="F73" t="s">
        <v>392</v>
      </c>
      <c r="G73">
        <v>31</v>
      </c>
      <c r="H73">
        <v>54</v>
      </c>
      <c r="I73">
        <v>89</v>
      </c>
      <c r="J73">
        <v>7</v>
      </c>
    </row>
    <row r="74" spans="1:10">
      <c r="A74" t="s">
        <v>80</v>
      </c>
      <c r="B74" t="s">
        <v>238</v>
      </c>
      <c r="C74">
        <v>58</v>
      </c>
      <c r="D74" t="s">
        <v>365</v>
      </c>
      <c r="E74" s="1">
        <v>80.97</v>
      </c>
      <c r="F74" t="s">
        <v>392</v>
      </c>
      <c r="G74">
        <v>52</v>
      </c>
      <c r="H74">
        <v>68</v>
      </c>
      <c r="I74">
        <v>33</v>
      </c>
      <c r="J74">
        <v>6</v>
      </c>
    </row>
    <row r="75" spans="1:10">
      <c r="A75" t="s">
        <v>81</v>
      </c>
      <c r="B75" t="s">
        <v>239</v>
      </c>
      <c r="C75">
        <v>57</v>
      </c>
      <c r="D75" t="s">
        <v>366</v>
      </c>
      <c r="E75" s="1">
        <v>220.37</v>
      </c>
      <c r="F75" t="s">
        <v>392</v>
      </c>
      <c r="G75">
        <v>36</v>
      </c>
      <c r="H75">
        <v>66</v>
      </c>
      <c r="I75">
        <v>0</v>
      </c>
      <c r="J75">
        <v>8</v>
      </c>
    </row>
    <row r="76" spans="1:10">
      <c r="A76" t="s">
        <v>82</v>
      </c>
      <c r="B76" t="s">
        <v>240</v>
      </c>
      <c r="C76">
        <v>57</v>
      </c>
      <c r="D76" t="s">
        <v>342</v>
      </c>
      <c r="E76" s="1">
        <v>46.68</v>
      </c>
      <c r="F76" t="s">
        <v>392</v>
      </c>
      <c r="G76">
        <v>68</v>
      </c>
      <c r="H76">
        <v>31</v>
      </c>
      <c r="I76">
        <v>72</v>
      </c>
      <c r="J76">
        <v>5</v>
      </c>
    </row>
    <row r="77" spans="1:10">
      <c r="A77" t="s">
        <v>83</v>
      </c>
      <c r="B77" t="s">
        <v>241</v>
      </c>
      <c r="C77">
        <v>57</v>
      </c>
      <c r="D77" t="s">
        <v>342</v>
      </c>
      <c r="E77" s="1">
        <v>16.11</v>
      </c>
      <c r="F77" t="s">
        <v>392</v>
      </c>
      <c r="G77">
        <v>30</v>
      </c>
      <c r="H77">
        <v>62</v>
      </c>
      <c r="I77">
        <v>67</v>
      </c>
      <c r="J77">
        <v>7</v>
      </c>
    </row>
    <row r="78" spans="1:10">
      <c r="A78" t="s">
        <v>84</v>
      </c>
      <c r="B78" t="s">
        <v>242</v>
      </c>
      <c r="C78">
        <v>57</v>
      </c>
      <c r="D78" t="s">
        <v>328</v>
      </c>
      <c r="E78" s="1">
        <v>337.81</v>
      </c>
      <c r="F78" t="s">
        <v>392</v>
      </c>
      <c r="G78">
        <v>58</v>
      </c>
      <c r="H78">
        <v>45</v>
      </c>
      <c r="I78">
        <v>0</v>
      </c>
      <c r="J78">
        <v>7</v>
      </c>
    </row>
    <row r="79" spans="1:10">
      <c r="A79" t="s">
        <v>85</v>
      </c>
      <c r="B79" t="s">
        <v>243</v>
      </c>
      <c r="C79">
        <v>56</v>
      </c>
      <c r="D79" t="s">
        <v>367</v>
      </c>
      <c r="E79" s="1">
        <v>35.13</v>
      </c>
      <c r="F79" t="s">
        <v>392</v>
      </c>
      <c r="G79">
        <v>100</v>
      </c>
      <c r="H79">
        <v>20</v>
      </c>
      <c r="I79">
        <v>50</v>
      </c>
      <c r="J79">
        <v>3</v>
      </c>
    </row>
    <row r="80" spans="1:10">
      <c r="A80" t="s">
        <v>86</v>
      </c>
      <c r="B80" t="s">
        <v>244</v>
      </c>
      <c r="C80">
        <v>56</v>
      </c>
      <c r="D80" t="s">
        <v>368</v>
      </c>
      <c r="E80" s="1">
        <v>199.77</v>
      </c>
      <c r="F80" t="s">
        <v>392</v>
      </c>
      <c r="G80">
        <v>22</v>
      </c>
      <c r="H80">
        <v>73</v>
      </c>
      <c r="I80">
        <v>22</v>
      </c>
      <c r="J80">
        <v>8</v>
      </c>
    </row>
    <row r="81" spans="1:10">
      <c r="A81" t="s">
        <v>87</v>
      </c>
      <c r="B81" t="s">
        <v>245</v>
      </c>
      <c r="C81">
        <v>56</v>
      </c>
      <c r="D81" t="s">
        <v>335</v>
      </c>
      <c r="E81" s="1">
        <v>89.08</v>
      </c>
      <c r="F81" t="s">
        <v>392</v>
      </c>
      <c r="G81">
        <v>39</v>
      </c>
      <c r="H81">
        <v>36</v>
      </c>
      <c r="I81">
        <v>44</v>
      </c>
      <c r="J81">
        <v>8</v>
      </c>
    </row>
    <row r="82" spans="1:10">
      <c r="A82" t="s">
        <v>88</v>
      </c>
      <c r="B82" t="s">
        <v>246</v>
      </c>
      <c r="C82">
        <v>56</v>
      </c>
      <c r="D82" t="s">
        <v>369</v>
      </c>
      <c r="E82" s="1">
        <v>181.04</v>
      </c>
      <c r="F82" t="s">
        <v>392</v>
      </c>
      <c r="G82">
        <v>39</v>
      </c>
      <c r="H82">
        <v>61</v>
      </c>
      <c r="I82">
        <v>72</v>
      </c>
      <c r="J82">
        <v>6</v>
      </c>
    </row>
    <row r="83" spans="1:10">
      <c r="A83" t="s">
        <v>89</v>
      </c>
      <c r="B83" t="s">
        <v>247</v>
      </c>
      <c r="C83">
        <v>56</v>
      </c>
      <c r="D83" t="s">
        <v>370</v>
      </c>
      <c r="E83" s="1">
        <v>146.09</v>
      </c>
      <c r="F83" t="s">
        <v>392</v>
      </c>
      <c r="G83">
        <v>22</v>
      </c>
      <c r="H83">
        <v>61</v>
      </c>
      <c r="I83">
        <v>50</v>
      </c>
      <c r="J83">
        <v>8</v>
      </c>
    </row>
    <row r="84" spans="1:10">
      <c r="A84" t="s">
        <v>90</v>
      </c>
      <c r="B84" t="s">
        <v>248</v>
      </c>
      <c r="C84">
        <v>56</v>
      </c>
      <c r="D84" t="s">
        <v>336</v>
      </c>
      <c r="E84" s="1">
        <v>244.41</v>
      </c>
      <c r="F84" t="s">
        <v>392</v>
      </c>
      <c r="G84">
        <v>64</v>
      </c>
      <c r="H84">
        <v>44</v>
      </c>
      <c r="I84">
        <v>17</v>
      </c>
      <c r="J84">
        <v>6</v>
      </c>
    </row>
    <row r="85" spans="1:10">
      <c r="A85" t="s">
        <v>91</v>
      </c>
      <c r="B85" t="s">
        <v>249</v>
      </c>
      <c r="C85">
        <v>56</v>
      </c>
      <c r="D85" t="s">
        <v>371</v>
      </c>
      <c r="E85" s="1">
        <v>119.1</v>
      </c>
      <c r="F85" t="s">
        <v>392</v>
      </c>
      <c r="G85">
        <v>32</v>
      </c>
      <c r="H85">
        <v>65</v>
      </c>
      <c r="I85">
        <v>50</v>
      </c>
      <c r="J85">
        <v>7</v>
      </c>
    </row>
    <row r="86" spans="1:10">
      <c r="A86" t="s">
        <v>92</v>
      </c>
      <c r="B86" t="s">
        <v>250</v>
      </c>
      <c r="C86">
        <v>56</v>
      </c>
      <c r="D86" t="s">
        <v>354</v>
      </c>
      <c r="E86" s="1">
        <v>44.24</v>
      </c>
      <c r="F86" t="s">
        <v>392</v>
      </c>
      <c r="G86">
        <v>27</v>
      </c>
      <c r="H86">
        <v>60</v>
      </c>
      <c r="I86">
        <v>33</v>
      </c>
      <c r="J86">
        <v>8</v>
      </c>
    </row>
    <row r="87" spans="1:10">
      <c r="A87" t="s">
        <v>93</v>
      </c>
      <c r="B87" t="s">
        <v>251</v>
      </c>
      <c r="C87">
        <v>56</v>
      </c>
      <c r="D87" t="s">
        <v>372</v>
      </c>
      <c r="E87" s="1">
        <v>88.86</v>
      </c>
      <c r="F87" t="s">
        <v>392</v>
      </c>
      <c r="G87">
        <v>78</v>
      </c>
      <c r="H87">
        <v>19</v>
      </c>
      <c r="I87">
        <v>17</v>
      </c>
      <c r="J87">
        <v>6</v>
      </c>
    </row>
    <row r="88" spans="1:10">
      <c r="A88" t="s">
        <v>94</v>
      </c>
      <c r="B88" t="s">
        <v>252</v>
      </c>
      <c r="C88">
        <v>56</v>
      </c>
      <c r="D88" t="s">
        <v>373</v>
      </c>
      <c r="E88" s="1">
        <v>534.28</v>
      </c>
      <c r="F88" t="s">
        <v>392</v>
      </c>
      <c r="G88">
        <v>33</v>
      </c>
      <c r="H88">
        <v>56</v>
      </c>
      <c r="I88">
        <v>61</v>
      </c>
      <c r="J88">
        <v>7</v>
      </c>
    </row>
    <row r="89" spans="1:10">
      <c r="A89" t="s">
        <v>95</v>
      </c>
      <c r="B89" t="s">
        <v>253</v>
      </c>
      <c r="C89">
        <v>56</v>
      </c>
      <c r="D89" t="s">
        <v>374</v>
      </c>
      <c r="E89" s="1">
        <v>60.9</v>
      </c>
      <c r="F89" t="s">
        <v>392</v>
      </c>
      <c r="G89">
        <v>81</v>
      </c>
      <c r="H89">
        <v>55</v>
      </c>
      <c r="I89">
        <v>11</v>
      </c>
      <c r="J89">
        <v>4</v>
      </c>
    </row>
    <row r="90" spans="1:10">
      <c r="A90" t="s">
        <v>96</v>
      </c>
      <c r="B90" t="s">
        <v>254</v>
      </c>
      <c r="C90">
        <v>56</v>
      </c>
      <c r="D90" t="s">
        <v>361</v>
      </c>
      <c r="E90" s="1">
        <v>16.28</v>
      </c>
      <c r="F90" t="s">
        <v>392</v>
      </c>
      <c r="G90">
        <v>71</v>
      </c>
      <c r="H90">
        <v>32</v>
      </c>
      <c r="I90">
        <v>50</v>
      </c>
      <c r="J90">
        <v>5</v>
      </c>
    </row>
    <row r="91" spans="1:10">
      <c r="A91" t="s">
        <v>97</v>
      </c>
      <c r="B91" t="s">
        <v>255</v>
      </c>
      <c r="C91">
        <v>55</v>
      </c>
      <c r="D91" t="s">
        <v>329</v>
      </c>
      <c r="E91" s="1">
        <v>369.63</v>
      </c>
      <c r="F91" t="s">
        <v>392</v>
      </c>
      <c r="G91">
        <v>28</v>
      </c>
      <c r="H91">
        <v>37</v>
      </c>
      <c r="I91">
        <v>67</v>
      </c>
      <c r="J91">
        <v>8</v>
      </c>
    </row>
    <row r="92" spans="1:10">
      <c r="A92" t="s">
        <v>98</v>
      </c>
      <c r="B92" t="s">
        <v>256</v>
      </c>
      <c r="C92">
        <v>55</v>
      </c>
      <c r="D92" t="s">
        <v>375</v>
      </c>
      <c r="E92" s="1">
        <v>96.42</v>
      </c>
      <c r="F92" t="s">
        <v>392</v>
      </c>
      <c r="G92">
        <v>58</v>
      </c>
      <c r="H92">
        <v>31</v>
      </c>
      <c r="I92">
        <v>56</v>
      </c>
      <c r="J92">
        <v>6</v>
      </c>
    </row>
    <row r="93" spans="1:10">
      <c r="A93" t="s">
        <v>99</v>
      </c>
      <c r="B93" t="s">
        <v>257</v>
      </c>
      <c r="C93">
        <v>55</v>
      </c>
      <c r="D93" t="s">
        <v>333</v>
      </c>
      <c r="E93" s="1">
        <v>220.24</v>
      </c>
      <c r="F93" t="s">
        <v>392</v>
      </c>
      <c r="G93">
        <v>43</v>
      </c>
      <c r="H93">
        <v>71</v>
      </c>
      <c r="I93">
        <v>67</v>
      </c>
      <c r="J93">
        <v>5</v>
      </c>
    </row>
    <row r="94" spans="1:10">
      <c r="A94" t="s">
        <v>100</v>
      </c>
      <c r="B94" t="s">
        <v>258</v>
      </c>
      <c r="C94">
        <v>55</v>
      </c>
      <c r="D94" t="s">
        <v>376</v>
      </c>
      <c r="E94" s="1">
        <v>651.8</v>
      </c>
      <c r="F94" t="s">
        <v>392</v>
      </c>
      <c r="G94">
        <v>80</v>
      </c>
      <c r="H94">
        <v>20</v>
      </c>
      <c r="I94">
        <v>0</v>
      </c>
      <c r="J94">
        <v>6</v>
      </c>
    </row>
    <row r="95" spans="1:10">
      <c r="A95" t="s">
        <v>101</v>
      </c>
      <c r="B95" t="s">
        <v>259</v>
      </c>
      <c r="C95">
        <v>55</v>
      </c>
      <c r="D95" t="s">
        <v>377</v>
      </c>
      <c r="E95" s="1">
        <v>459.68</v>
      </c>
      <c r="F95" t="s">
        <v>392</v>
      </c>
      <c r="G95">
        <v>33</v>
      </c>
      <c r="H95">
        <v>50</v>
      </c>
      <c r="I95">
        <v>67</v>
      </c>
      <c r="J95">
        <v>7</v>
      </c>
    </row>
    <row r="96" spans="1:10">
      <c r="A96" t="s">
        <v>102</v>
      </c>
      <c r="B96" t="s">
        <v>260</v>
      </c>
      <c r="C96">
        <v>54</v>
      </c>
      <c r="D96" t="s">
        <v>355</v>
      </c>
      <c r="E96" s="1">
        <v>846.01</v>
      </c>
      <c r="F96" t="s">
        <v>392</v>
      </c>
      <c r="G96">
        <v>24</v>
      </c>
      <c r="H96">
        <v>46</v>
      </c>
      <c r="I96">
        <v>56</v>
      </c>
      <c r="J96">
        <v>8</v>
      </c>
    </row>
    <row r="97" spans="1:10">
      <c r="A97" t="s">
        <v>103</v>
      </c>
      <c r="B97" t="s">
        <v>261</v>
      </c>
      <c r="C97">
        <v>54</v>
      </c>
      <c r="D97" t="s">
        <v>344</v>
      </c>
      <c r="E97" s="1">
        <v>46.05</v>
      </c>
      <c r="F97" t="s">
        <v>392</v>
      </c>
      <c r="G97">
        <v>30</v>
      </c>
      <c r="H97">
        <v>25</v>
      </c>
      <c r="I97">
        <v>72</v>
      </c>
      <c r="J97">
        <v>8</v>
      </c>
    </row>
    <row r="98" spans="1:10">
      <c r="A98" t="s">
        <v>104</v>
      </c>
      <c r="B98" t="s">
        <v>262</v>
      </c>
      <c r="C98">
        <v>54</v>
      </c>
      <c r="D98" t="s">
        <v>378</v>
      </c>
      <c r="E98" s="1">
        <v>138.8</v>
      </c>
      <c r="F98" t="s">
        <v>392</v>
      </c>
      <c r="G98">
        <v>29</v>
      </c>
      <c r="H98">
        <v>53</v>
      </c>
      <c r="I98">
        <v>56</v>
      </c>
      <c r="J98">
        <v>7</v>
      </c>
    </row>
    <row r="99" spans="1:10">
      <c r="A99" t="s">
        <v>105</v>
      </c>
      <c r="B99" t="s">
        <v>263</v>
      </c>
      <c r="C99">
        <v>54</v>
      </c>
      <c r="D99" t="s">
        <v>331</v>
      </c>
      <c r="E99" s="1">
        <v>1308.51</v>
      </c>
      <c r="F99" t="s">
        <v>392</v>
      </c>
      <c r="G99">
        <v>29</v>
      </c>
      <c r="H99">
        <v>69</v>
      </c>
      <c r="I99">
        <v>33</v>
      </c>
      <c r="J99">
        <v>7</v>
      </c>
    </row>
    <row r="100" spans="1:10">
      <c r="A100" t="s">
        <v>106</v>
      </c>
      <c r="B100" t="s">
        <v>264</v>
      </c>
      <c r="C100">
        <v>54</v>
      </c>
      <c r="D100" t="s">
        <v>344</v>
      </c>
      <c r="E100" s="1">
        <v>118.33</v>
      </c>
      <c r="F100" t="s">
        <v>392</v>
      </c>
      <c r="G100">
        <v>66</v>
      </c>
      <c r="H100">
        <v>18</v>
      </c>
      <c r="I100">
        <v>39</v>
      </c>
      <c r="J100">
        <v>6</v>
      </c>
    </row>
    <row r="101" spans="1:10">
      <c r="A101" t="s">
        <v>107</v>
      </c>
      <c r="B101" t="s">
        <v>265</v>
      </c>
      <c r="C101">
        <v>53</v>
      </c>
      <c r="D101" t="s">
        <v>379</v>
      </c>
      <c r="E101" s="1">
        <v>637.33</v>
      </c>
      <c r="F101" t="s">
        <v>392</v>
      </c>
      <c r="G101">
        <v>34</v>
      </c>
      <c r="H101">
        <v>67</v>
      </c>
      <c r="I101">
        <v>44</v>
      </c>
      <c r="J101">
        <v>6</v>
      </c>
    </row>
    <row r="102" spans="1:10">
      <c r="A102" t="s">
        <v>108</v>
      </c>
      <c r="B102" t="s">
        <v>266</v>
      </c>
      <c r="C102">
        <v>53</v>
      </c>
      <c r="D102" t="s">
        <v>372</v>
      </c>
      <c r="E102" s="1">
        <v>32.02</v>
      </c>
      <c r="F102" t="s">
        <v>392</v>
      </c>
      <c r="G102">
        <v>72</v>
      </c>
      <c r="H102">
        <v>42</v>
      </c>
      <c r="I102">
        <v>0</v>
      </c>
      <c r="J102">
        <v>5</v>
      </c>
    </row>
    <row r="103" spans="1:10">
      <c r="A103" t="s">
        <v>109</v>
      </c>
      <c r="B103" t="s">
        <v>267</v>
      </c>
      <c r="C103">
        <v>52</v>
      </c>
      <c r="D103" t="s">
        <v>353</v>
      </c>
      <c r="E103" s="1">
        <v>340.68</v>
      </c>
      <c r="F103" t="s">
        <v>392</v>
      </c>
      <c r="G103">
        <v>26</v>
      </c>
      <c r="H103">
        <v>61</v>
      </c>
      <c r="I103">
        <v>0</v>
      </c>
      <c r="J103">
        <v>8</v>
      </c>
    </row>
    <row r="104" spans="1:10">
      <c r="A104" t="s">
        <v>110</v>
      </c>
      <c r="B104" t="s">
        <v>268</v>
      </c>
      <c r="C104">
        <v>52</v>
      </c>
      <c r="D104" t="s">
        <v>380</v>
      </c>
      <c r="E104" s="1">
        <v>201.33</v>
      </c>
      <c r="F104" t="s">
        <v>392</v>
      </c>
      <c r="G104">
        <v>21</v>
      </c>
      <c r="H104">
        <v>51</v>
      </c>
      <c r="I104">
        <v>33</v>
      </c>
      <c r="J104">
        <v>8</v>
      </c>
    </row>
    <row r="105" spans="1:10">
      <c r="A105" t="s">
        <v>111</v>
      </c>
      <c r="B105" t="s">
        <v>269</v>
      </c>
      <c r="C105">
        <v>52</v>
      </c>
      <c r="D105" t="s">
        <v>368</v>
      </c>
      <c r="E105" s="1">
        <v>208.24</v>
      </c>
      <c r="F105" t="s">
        <v>392</v>
      </c>
      <c r="G105">
        <v>20</v>
      </c>
      <c r="H105">
        <v>54</v>
      </c>
      <c r="I105">
        <v>33</v>
      </c>
      <c r="J105">
        <v>8</v>
      </c>
    </row>
    <row r="106" spans="1:10">
      <c r="A106" t="s">
        <v>112</v>
      </c>
      <c r="B106" t="s">
        <v>270</v>
      </c>
      <c r="C106">
        <v>52</v>
      </c>
      <c r="D106" t="s">
        <v>330</v>
      </c>
      <c r="E106" s="1">
        <v>286.83</v>
      </c>
      <c r="F106" t="s">
        <v>392</v>
      </c>
      <c r="G106">
        <v>11</v>
      </c>
      <c r="H106">
        <v>59</v>
      </c>
      <c r="I106">
        <v>50</v>
      </c>
      <c r="J106">
        <v>8</v>
      </c>
    </row>
    <row r="107" spans="1:10">
      <c r="A107" t="s">
        <v>113</v>
      </c>
      <c r="B107" t="s">
        <v>271</v>
      </c>
      <c r="C107">
        <v>52</v>
      </c>
      <c r="D107" t="s">
        <v>333</v>
      </c>
      <c r="E107" s="1">
        <v>543.01</v>
      </c>
      <c r="F107" t="s">
        <v>392</v>
      </c>
      <c r="G107">
        <v>30</v>
      </c>
      <c r="H107">
        <v>29</v>
      </c>
      <c r="I107">
        <v>89</v>
      </c>
      <c r="J107">
        <v>7</v>
      </c>
    </row>
    <row r="108" spans="1:10">
      <c r="A108" t="s">
        <v>114</v>
      </c>
      <c r="B108" t="s">
        <v>272</v>
      </c>
      <c r="C108">
        <v>52</v>
      </c>
      <c r="D108" t="s">
        <v>381</v>
      </c>
      <c r="E108" s="1">
        <v>90.7</v>
      </c>
      <c r="F108" t="s">
        <v>392</v>
      </c>
      <c r="G108">
        <v>54</v>
      </c>
      <c r="H108">
        <v>39</v>
      </c>
      <c r="I108">
        <v>17</v>
      </c>
      <c r="J108">
        <v>6</v>
      </c>
    </row>
    <row r="109" spans="1:10">
      <c r="A109" t="s">
        <v>115</v>
      </c>
      <c r="B109" t="s">
        <v>273</v>
      </c>
      <c r="C109">
        <v>52</v>
      </c>
      <c r="D109" t="s">
        <v>382</v>
      </c>
      <c r="E109" s="1">
        <v>260.58</v>
      </c>
      <c r="F109" t="s">
        <v>392</v>
      </c>
      <c r="G109">
        <v>17</v>
      </c>
      <c r="H109">
        <v>52</v>
      </c>
      <c r="I109">
        <v>50</v>
      </c>
      <c r="J109">
        <v>8</v>
      </c>
    </row>
    <row r="110" spans="1:10">
      <c r="A110" t="s">
        <v>116</v>
      </c>
      <c r="B110" t="s">
        <v>274</v>
      </c>
      <c r="C110">
        <v>51</v>
      </c>
      <c r="D110" t="s">
        <v>365</v>
      </c>
      <c r="E110" s="1">
        <v>160.81</v>
      </c>
      <c r="F110" t="s">
        <v>392</v>
      </c>
      <c r="G110">
        <v>37</v>
      </c>
      <c r="H110">
        <v>77</v>
      </c>
      <c r="I110">
        <v>33</v>
      </c>
      <c r="J110">
        <v>5</v>
      </c>
    </row>
    <row r="111" spans="1:10">
      <c r="A111" t="s">
        <v>117</v>
      </c>
      <c r="B111" t="s">
        <v>275</v>
      </c>
      <c r="C111">
        <v>51</v>
      </c>
      <c r="D111" t="s">
        <v>356</v>
      </c>
      <c r="E111" s="1">
        <v>418.3</v>
      </c>
      <c r="F111" t="s">
        <v>392</v>
      </c>
      <c r="G111">
        <v>20</v>
      </c>
      <c r="H111">
        <v>55</v>
      </c>
      <c r="I111">
        <v>17</v>
      </c>
      <c r="J111">
        <v>8</v>
      </c>
    </row>
    <row r="112" spans="1:10">
      <c r="A112" t="s">
        <v>118</v>
      </c>
      <c r="B112" t="s">
        <v>276</v>
      </c>
      <c r="C112">
        <v>50</v>
      </c>
      <c r="D112" t="s">
        <v>329</v>
      </c>
      <c r="E112" s="1">
        <v>161.46</v>
      </c>
      <c r="F112" t="s">
        <v>392</v>
      </c>
      <c r="G112">
        <v>33</v>
      </c>
      <c r="H112">
        <v>39</v>
      </c>
      <c r="I112">
        <v>0</v>
      </c>
      <c r="J112">
        <v>8</v>
      </c>
    </row>
    <row r="113" spans="1:10">
      <c r="A113" t="s">
        <v>119</v>
      </c>
      <c r="B113" t="s">
        <v>277</v>
      </c>
      <c r="C113">
        <v>50</v>
      </c>
      <c r="D113" t="s">
        <v>352</v>
      </c>
      <c r="E113" s="1">
        <v>139.57</v>
      </c>
      <c r="F113" t="s">
        <v>392</v>
      </c>
      <c r="G113">
        <v>29</v>
      </c>
      <c r="H113">
        <v>39</v>
      </c>
      <c r="I113">
        <v>50</v>
      </c>
      <c r="J113">
        <v>7</v>
      </c>
    </row>
    <row r="114" spans="1:10">
      <c r="A114" t="s">
        <v>120</v>
      </c>
      <c r="B114" t="s">
        <v>278</v>
      </c>
      <c r="C114">
        <v>50</v>
      </c>
      <c r="D114" t="s">
        <v>383</v>
      </c>
      <c r="E114" s="1">
        <v>75.25</v>
      </c>
      <c r="F114" t="s">
        <v>392</v>
      </c>
      <c r="G114">
        <v>12</v>
      </c>
      <c r="H114">
        <v>47</v>
      </c>
      <c r="I114">
        <v>50</v>
      </c>
      <c r="J114">
        <v>8</v>
      </c>
    </row>
    <row r="115" spans="1:10">
      <c r="A115" t="s">
        <v>121</v>
      </c>
      <c r="B115" t="s">
        <v>279</v>
      </c>
      <c r="C115">
        <v>50</v>
      </c>
      <c r="D115" t="s">
        <v>376</v>
      </c>
      <c r="E115" s="1">
        <v>425.57</v>
      </c>
      <c r="F115" t="s">
        <v>392</v>
      </c>
      <c r="G115">
        <v>28</v>
      </c>
      <c r="H115">
        <v>30</v>
      </c>
      <c r="I115">
        <v>28</v>
      </c>
      <c r="J115">
        <v>8</v>
      </c>
    </row>
    <row r="116" spans="1:10">
      <c r="A116" t="s">
        <v>122</v>
      </c>
      <c r="B116" t="s">
        <v>280</v>
      </c>
      <c r="C116">
        <v>50</v>
      </c>
      <c r="D116" t="s">
        <v>363</v>
      </c>
      <c r="E116" s="1">
        <v>210.05</v>
      </c>
      <c r="F116" t="s">
        <v>392</v>
      </c>
      <c r="G116">
        <v>33</v>
      </c>
      <c r="H116">
        <v>57</v>
      </c>
      <c r="I116">
        <v>0</v>
      </c>
      <c r="J116">
        <v>7</v>
      </c>
    </row>
    <row r="117" spans="1:10">
      <c r="A117" t="s">
        <v>123</v>
      </c>
      <c r="B117" t="s">
        <v>281</v>
      </c>
      <c r="C117">
        <v>49</v>
      </c>
      <c r="D117" t="s">
        <v>345</v>
      </c>
      <c r="E117" s="1">
        <v>46.07</v>
      </c>
      <c r="F117" t="s">
        <v>392</v>
      </c>
      <c r="G117">
        <v>72</v>
      </c>
      <c r="H117">
        <v>28</v>
      </c>
      <c r="I117">
        <v>22</v>
      </c>
      <c r="J117">
        <v>4</v>
      </c>
    </row>
    <row r="118" spans="1:10">
      <c r="A118" t="s">
        <v>124</v>
      </c>
      <c r="B118" t="s">
        <v>282</v>
      </c>
      <c r="C118">
        <v>49</v>
      </c>
      <c r="D118" t="s">
        <v>384</v>
      </c>
      <c r="E118" s="1">
        <v>51.19</v>
      </c>
      <c r="F118" t="s">
        <v>392</v>
      </c>
      <c r="G118">
        <v>73</v>
      </c>
      <c r="H118">
        <v>35</v>
      </c>
      <c r="I118">
        <v>50</v>
      </c>
      <c r="J118">
        <v>3</v>
      </c>
    </row>
    <row r="119" spans="1:10">
      <c r="A119" t="s">
        <v>125</v>
      </c>
      <c r="B119" t="s">
        <v>283</v>
      </c>
      <c r="C119">
        <v>49</v>
      </c>
      <c r="D119" t="s">
        <v>361</v>
      </c>
      <c r="E119" s="1">
        <v>20.13</v>
      </c>
      <c r="F119" t="s">
        <v>392</v>
      </c>
      <c r="G119">
        <v>7</v>
      </c>
      <c r="H119">
        <v>73</v>
      </c>
      <c r="I119">
        <v>50</v>
      </c>
      <c r="J119">
        <v>7</v>
      </c>
    </row>
    <row r="120" spans="1:10">
      <c r="A120" t="s">
        <v>126</v>
      </c>
      <c r="B120" t="s">
        <v>284</v>
      </c>
      <c r="C120">
        <v>49</v>
      </c>
      <c r="D120" t="s">
        <v>385</v>
      </c>
      <c r="E120" s="1">
        <v>461.63</v>
      </c>
      <c r="F120" t="s">
        <v>392</v>
      </c>
      <c r="G120">
        <v>28</v>
      </c>
      <c r="H120">
        <v>45</v>
      </c>
      <c r="I120">
        <v>33</v>
      </c>
      <c r="J120">
        <v>7</v>
      </c>
    </row>
    <row r="121" spans="1:10">
      <c r="A121" t="s">
        <v>127</v>
      </c>
      <c r="B121" t="s">
        <v>285</v>
      </c>
      <c r="C121">
        <v>49</v>
      </c>
      <c r="D121" t="s">
        <v>343</v>
      </c>
      <c r="E121" s="1">
        <v>648.35</v>
      </c>
      <c r="F121" t="s">
        <v>392</v>
      </c>
      <c r="G121">
        <v>42</v>
      </c>
      <c r="H121">
        <v>68</v>
      </c>
      <c r="I121">
        <v>50</v>
      </c>
      <c r="J121">
        <v>4</v>
      </c>
    </row>
    <row r="122" spans="1:10">
      <c r="A122" t="s">
        <v>128</v>
      </c>
      <c r="B122" t="s">
        <v>286</v>
      </c>
      <c r="C122">
        <v>49</v>
      </c>
      <c r="D122" t="s">
        <v>386</v>
      </c>
      <c r="E122" s="1">
        <v>175.76</v>
      </c>
      <c r="F122" t="s">
        <v>392</v>
      </c>
      <c r="G122">
        <v>47</v>
      </c>
      <c r="H122">
        <v>52</v>
      </c>
      <c r="I122">
        <v>28</v>
      </c>
      <c r="J122">
        <v>5</v>
      </c>
    </row>
    <row r="123" spans="1:10">
      <c r="A123" t="s">
        <v>129</v>
      </c>
      <c r="B123" t="s">
        <v>287</v>
      </c>
      <c r="C123">
        <v>49</v>
      </c>
      <c r="D123" t="s">
        <v>363</v>
      </c>
      <c r="E123" s="1">
        <v>27.835</v>
      </c>
      <c r="F123" t="s">
        <v>392</v>
      </c>
      <c r="G123">
        <v>61</v>
      </c>
      <c r="H123">
        <v>50</v>
      </c>
      <c r="I123">
        <v>22</v>
      </c>
      <c r="J123">
        <v>4</v>
      </c>
    </row>
    <row r="124" spans="1:10">
      <c r="A124" t="s">
        <v>130</v>
      </c>
      <c r="B124" t="s">
        <v>288</v>
      </c>
      <c r="C124">
        <v>48</v>
      </c>
      <c r="D124" t="s">
        <v>387</v>
      </c>
      <c r="E124" s="1">
        <v>64.59</v>
      </c>
      <c r="F124" t="s">
        <v>392</v>
      </c>
      <c r="G124">
        <v>38</v>
      </c>
      <c r="H124">
        <v>34</v>
      </c>
      <c r="I124">
        <v>50</v>
      </c>
      <c r="J124">
        <v>6</v>
      </c>
    </row>
    <row r="125" spans="1:10">
      <c r="A125" t="s">
        <v>131</v>
      </c>
      <c r="B125" t="s">
        <v>289</v>
      </c>
      <c r="C125">
        <v>48</v>
      </c>
      <c r="D125" t="s">
        <v>388</v>
      </c>
      <c r="E125" s="1">
        <v>162.01</v>
      </c>
      <c r="F125" t="s">
        <v>392</v>
      </c>
      <c r="G125">
        <v>9</v>
      </c>
      <c r="H125">
        <v>36</v>
      </c>
      <c r="I125">
        <v>100</v>
      </c>
      <c r="J125">
        <v>7</v>
      </c>
    </row>
    <row r="126" spans="1:10">
      <c r="A126" t="s">
        <v>132</v>
      </c>
      <c r="B126" t="s">
        <v>290</v>
      </c>
      <c r="C126">
        <v>47</v>
      </c>
      <c r="D126" t="s">
        <v>389</v>
      </c>
      <c r="E126" s="1">
        <v>1118.86</v>
      </c>
      <c r="F126" t="s">
        <v>392</v>
      </c>
      <c r="G126">
        <v>39</v>
      </c>
      <c r="H126">
        <v>62</v>
      </c>
      <c r="I126">
        <v>17</v>
      </c>
      <c r="J126">
        <v>5</v>
      </c>
    </row>
    <row r="127" spans="1:10">
      <c r="A127" t="s">
        <v>133</v>
      </c>
      <c r="B127" t="s">
        <v>291</v>
      </c>
      <c r="C127">
        <v>47</v>
      </c>
      <c r="D127" t="s">
        <v>342</v>
      </c>
      <c r="E127" s="1">
        <v>7.36</v>
      </c>
      <c r="F127" t="s">
        <v>392</v>
      </c>
      <c r="G127">
        <v>0</v>
      </c>
      <c r="H127">
        <v>54</v>
      </c>
      <c r="I127">
        <v>50</v>
      </c>
      <c r="J127">
        <v>8</v>
      </c>
    </row>
    <row r="128" spans="1:10">
      <c r="A128" t="s">
        <v>134</v>
      </c>
      <c r="B128" t="s">
        <v>292</v>
      </c>
      <c r="C128">
        <v>47</v>
      </c>
      <c r="D128" t="s">
        <v>360</v>
      </c>
      <c r="E128" s="1">
        <v>57.87</v>
      </c>
      <c r="F128" t="s">
        <v>392</v>
      </c>
      <c r="G128">
        <v>14</v>
      </c>
      <c r="H128">
        <v>44</v>
      </c>
      <c r="I128">
        <v>17</v>
      </c>
      <c r="J128">
        <v>8</v>
      </c>
    </row>
    <row r="129" spans="1:10">
      <c r="A129" t="s">
        <v>135</v>
      </c>
      <c r="B129" t="s">
        <v>293</v>
      </c>
      <c r="C129">
        <v>47</v>
      </c>
      <c r="D129" t="s">
        <v>329</v>
      </c>
      <c r="E129" s="1">
        <v>223.77</v>
      </c>
      <c r="F129" t="s">
        <v>392</v>
      </c>
      <c r="G129">
        <v>36</v>
      </c>
      <c r="H129">
        <v>34</v>
      </c>
      <c r="I129">
        <v>78</v>
      </c>
      <c r="J129">
        <v>5</v>
      </c>
    </row>
    <row r="130" spans="1:10">
      <c r="A130" t="s">
        <v>136</v>
      </c>
      <c r="B130" t="s">
        <v>294</v>
      </c>
      <c r="C130">
        <v>47</v>
      </c>
      <c r="D130" t="s">
        <v>367</v>
      </c>
      <c r="E130" s="1">
        <v>11.64</v>
      </c>
      <c r="F130" t="s">
        <v>392</v>
      </c>
      <c r="G130">
        <v>69</v>
      </c>
      <c r="H130">
        <v>30</v>
      </c>
      <c r="I130">
        <v>17</v>
      </c>
      <c r="J130">
        <v>4</v>
      </c>
    </row>
    <row r="131" spans="1:10">
      <c r="A131" t="s">
        <v>137</v>
      </c>
      <c r="B131" t="s">
        <v>295</v>
      </c>
      <c r="C131">
        <v>47</v>
      </c>
      <c r="D131" t="s">
        <v>359</v>
      </c>
      <c r="E131" s="1">
        <v>73.11</v>
      </c>
      <c r="F131" t="s">
        <v>392</v>
      </c>
      <c r="G131">
        <v>49</v>
      </c>
      <c r="H131">
        <v>26</v>
      </c>
      <c r="I131">
        <v>50</v>
      </c>
      <c r="J131">
        <v>5</v>
      </c>
    </row>
    <row r="132" spans="1:10">
      <c r="A132" t="s">
        <v>138</v>
      </c>
      <c r="B132" t="s">
        <v>296</v>
      </c>
      <c r="C132">
        <v>46</v>
      </c>
      <c r="D132" t="s">
        <v>384</v>
      </c>
      <c r="E132" s="1">
        <v>56.38</v>
      </c>
      <c r="F132" t="s">
        <v>392</v>
      </c>
      <c r="G132">
        <v>66</v>
      </c>
      <c r="H132">
        <v>68</v>
      </c>
      <c r="I132">
        <v>17</v>
      </c>
      <c r="J132">
        <v>2</v>
      </c>
    </row>
    <row r="133" spans="1:10">
      <c r="A133" t="s">
        <v>139</v>
      </c>
      <c r="B133" t="s">
        <v>297</v>
      </c>
      <c r="C133">
        <v>46</v>
      </c>
      <c r="D133" t="s">
        <v>333</v>
      </c>
      <c r="E133" s="1">
        <v>253.3</v>
      </c>
      <c r="F133" t="s">
        <v>392</v>
      </c>
      <c r="G133">
        <v>17</v>
      </c>
      <c r="H133">
        <v>22</v>
      </c>
      <c r="I133">
        <v>50</v>
      </c>
      <c r="J133">
        <v>8</v>
      </c>
    </row>
    <row r="134" spans="1:10">
      <c r="A134" t="s">
        <v>140</v>
      </c>
      <c r="B134" t="s">
        <v>298</v>
      </c>
      <c r="C134">
        <v>46</v>
      </c>
      <c r="D134" t="s">
        <v>354</v>
      </c>
      <c r="E134" s="1">
        <v>153.06</v>
      </c>
      <c r="F134" t="s">
        <v>392</v>
      </c>
      <c r="G134">
        <v>37</v>
      </c>
      <c r="H134">
        <v>15</v>
      </c>
      <c r="I134">
        <v>33</v>
      </c>
      <c r="J134">
        <v>7</v>
      </c>
    </row>
    <row r="135" spans="1:10">
      <c r="A135" t="s">
        <v>141</v>
      </c>
      <c r="B135" t="s">
        <v>299</v>
      </c>
      <c r="C135">
        <v>45</v>
      </c>
      <c r="D135" t="s">
        <v>336</v>
      </c>
      <c r="E135" s="1">
        <v>78.15000000000001</v>
      </c>
      <c r="F135" t="s">
        <v>392</v>
      </c>
      <c r="G135">
        <v>55</v>
      </c>
      <c r="H135">
        <v>8</v>
      </c>
      <c r="I135">
        <v>44</v>
      </c>
      <c r="J135">
        <v>5</v>
      </c>
    </row>
    <row r="136" spans="1:10">
      <c r="A136" t="s">
        <v>142</v>
      </c>
      <c r="B136" t="s">
        <v>300</v>
      </c>
      <c r="C136">
        <v>45</v>
      </c>
      <c r="D136" t="s">
        <v>357</v>
      </c>
      <c r="E136" s="1">
        <v>456.56</v>
      </c>
      <c r="F136" t="s">
        <v>392</v>
      </c>
      <c r="G136">
        <v>54</v>
      </c>
      <c r="H136">
        <v>35</v>
      </c>
      <c r="I136">
        <v>33</v>
      </c>
      <c r="J136">
        <v>4</v>
      </c>
    </row>
    <row r="137" spans="1:10">
      <c r="A137" t="s">
        <v>143</v>
      </c>
      <c r="B137" t="s">
        <v>301</v>
      </c>
      <c r="C137">
        <v>45</v>
      </c>
      <c r="D137" t="s">
        <v>329</v>
      </c>
      <c r="E137" s="1">
        <v>93.709</v>
      </c>
      <c r="F137" t="s">
        <v>392</v>
      </c>
      <c r="G137">
        <v>25</v>
      </c>
      <c r="H137">
        <v>36</v>
      </c>
      <c r="I137">
        <v>17</v>
      </c>
      <c r="J137">
        <v>7</v>
      </c>
    </row>
    <row r="138" spans="1:10">
      <c r="A138" t="s">
        <v>144</v>
      </c>
      <c r="B138" t="s">
        <v>302</v>
      </c>
      <c r="C138">
        <v>45</v>
      </c>
      <c r="D138" t="s">
        <v>327</v>
      </c>
      <c r="E138" s="1">
        <v>254.37</v>
      </c>
      <c r="F138" t="s">
        <v>392</v>
      </c>
      <c r="G138">
        <v>54</v>
      </c>
      <c r="H138">
        <v>42</v>
      </c>
      <c r="I138">
        <v>17</v>
      </c>
      <c r="J138">
        <v>4</v>
      </c>
    </row>
    <row r="139" spans="1:10">
      <c r="A139" t="s">
        <v>145</v>
      </c>
      <c r="B139" t="s">
        <v>303</v>
      </c>
      <c r="C139">
        <v>44</v>
      </c>
      <c r="D139" t="s">
        <v>383</v>
      </c>
      <c r="E139" s="1">
        <v>94.04000000000001</v>
      </c>
      <c r="F139" t="s">
        <v>392</v>
      </c>
      <c r="G139">
        <v>6</v>
      </c>
      <c r="H139">
        <v>66</v>
      </c>
      <c r="I139">
        <v>17</v>
      </c>
      <c r="J139">
        <v>7</v>
      </c>
    </row>
    <row r="140" spans="1:10">
      <c r="A140" t="s">
        <v>146</v>
      </c>
      <c r="B140" t="s">
        <v>304</v>
      </c>
      <c r="C140">
        <v>44</v>
      </c>
      <c r="D140" t="s">
        <v>383</v>
      </c>
      <c r="E140" s="1">
        <v>124.3</v>
      </c>
      <c r="F140" t="s">
        <v>392</v>
      </c>
      <c r="G140">
        <v>1</v>
      </c>
      <c r="H140">
        <v>37</v>
      </c>
      <c r="I140">
        <v>50</v>
      </c>
      <c r="J140">
        <v>8</v>
      </c>
    </row>
    <row r="141" spans="1:10">
      <c r="A141" t="s">
        <v>147</v>
      </c>
      <c r="B141" t="s">
        <v>305</v>
      </c>
      <c r="C141">
        <v>44</v>
      </c>
      <c r="D141" t="s">
        <v>366</v>
      </c>
      <c r="E141" s="1">
        <v>71.95</v>
      </c>
      <c r="F141" t="s">
        <v>392</v>
      </c>
      <c r="G141">
        <v>14</v>
      </c>
      <c r="H141">
        <v>38</v>
      </c>
      <c r="I141">
        <v>0</v>
      </c>
      <c r="J141">
        <v>8</v>
      </c>
    </row>
    <row r="142" spans="1:10">
      <c r="A142" t="s">
        <v>148</v>
      </c>
      <c r="B142" t="s">
        <v>306</v>
      </c>
      <c r="C142">
        <v>44</v>
      </c>
      <c r="D142" t="s">
        <v>361</v>
      </c>
      <c r="E142" s="1">
        <v>21.49</v>
      </c>
      <c r="F142" t="s">
        <v>392</v>
      </c>
      <c r="G142">
        <v>48</v>
      </c>
      <c r="H142">
        <v>24</v>
      </c>
      <c r="I142">
        <v>72</v>
      </c>
      <c r="J142">
        <v>4</v>
      </c>
    </row>
    <row r="143" spans="1:10">
      <c r="A143" t="s">
        <v>149</v>
      </c>
      <c r="B143" t="s">
        <v>307</v>
      </c>
      <c r="C143">
        <v>42</v>
      </c>
      <c r="D143" t="s">
        <v>340</v>
      </c>
      <c r="E143" s="1">
        <v>343.78</v>
      </c>
      <c r="F143" t="s">
        <v>392</v>
      </c>
      <c r="G143">
        <v>46</v>
      </c>
      <c r="H143">
        <v>32</v>
      </c>
      <c r="I143">
        <v>44</v>
      </c>
      <c r="J143">
        <v>4</v>
      </c>
    </row>
    <row r="144" spans="1:10">
      <c r="A144" t="s">
        <v>150</v>
      </c>
      <c r="B144" t="s">
        <v>308</v>
      </c>
      <c r="C144">
        <v>42</v>
      </c>
      <c r="D144" t="s">
        <v>360</v>
      </c>
      <c r="E144" s="1">
        <v>46.62</v>
      </c>
      <c r="F144" t="s">
        <v>392</v>
      </c>
      <c r="G144">
        <v>29</v>
      </c>
      <c r="H144">
        <v>32</v>
      </c>
      <c r="I144">
        <v>17</v>
      </c>
      <c r="J144">
        <v>6</v>
      </c>
    </row>
    <row r="145" spans="1:10">
      <c r="A145" t="s">
        <v>151</v>
      </c>
      <c r="B145" t="s">
        <v>309</v>
      </c>
      <c r="C145">
        <v>42</v>
      </c>
      <c r="D145" t="s">
        <v>327</v>
      </c>
      <c r="E145" s="1">
        <v>156.25</v>
      </c>
      <c r="F145" t="s">
        <v>392</v>
      </c>
      <c r="G145">
        <v>55</v>
      </c>
      <c r="H145">
        <v>49</v>
      </c>
      <c r="I145">
        <v>17</v>
      </c>
      <c r="J145">
        <v>3</v>
      </c>
    </row>
    <row r="146" spans="1:10">
      <c r="A146" t="s">
        <v>152</v>
      </c>
      <c r="B146" t="s">
        <v>310</v>
      </c>
      <c r="C146">
        <v>42</v>
      </c>
      <c r="D146" t="s">
        <v>390</v>
      </c>
      <c r="E146" s="1">
        <v>80.869</v>
      </c>
      <c r="F146" t="s">
        <v>392</v>
      </c>
      <c r="G146">
        <v>22</v>
      </c>
      <c r="H146">
        <v>44</v>
      </c>
      <c r="I146">
        <v>56</v>
      </c>
      <c r="J146">
        <v>5</v>
      </c>
    </row>
    <row r="147" spans="1:10">
      <c r="A147" t="s">
        <v>153</v>
      </c>
      <c r="B147" t="s">
        <v>311</v>
      </c>
      <c r="C147">
        <v>41</v>
      </c>
      <c r="D147" t="s">
        <v>361</v>
      </c>
      <c r="E147" s="1">
        <v>107.93</v>
      </c>
      <c r="F147" t="s">
        <v>392</v>
      </c>
      <c r="G147">
        <v>7</v>
      </c>
      <c r="H147">
        <v>61</v>
      </c>
      <c r="I147">
        <v>28</v>
      </c>
      <c r="J147">
        <v>6</v>
      </c>
    </row>
    <row r="148" spans="1:10">
      <c r="A148" t="s">
        <v>154</v>
      </c>
      <c r="B148" t="s">
        <v>312</v>
      </c>
      <c r="C148">
        <v>41</v>
      </c>
      <c r="D148" t="s">
        <v>347</v>
      </c>
      <c r="E148" s="1">
        <v>114.39</v>
      </c>
      <c r="F148" t="s">
        <v>392</v>
      </c>
      <c r="G148">
        <v>21</v>
      </c>
      <c r="H148">
        <v>36</v>
      </c>
      <c r="I148">
        <v>72</v>
      </c>
      <c r="J148">
        <v>5</v>
      </c>
    </row>
    <row r="149" spans="1:10">
      <c r="A149" t="s">
        <v>155</v>
      </c>
      <c r="B149" t="s">
        <v>313</v>
      </c>
      <c r="C149">
        <v>40</v>
      </c>
      <c r="D149" t="s">
        <v>345</v>
      </c>
      <c r="E149" s="1">
        <v>46.86</v>
      </c>
      <c r="F149" t="s">
        <v>392</v>
      </c>
      <c r="G149">
        <v>40</v>
      </c>
      <c r="H149">
        <v>18</v>
      </c>
      <c r="I149">
        <v>33</v>
      </c>
      <c r="J149">
        <v>5</v>
      </c>
    </row>
    <row r="150" spans="1:10">
      <c r="A150" t="s">
        <v>156</v>
      </c>
      <c r="B150" t="s">
        <v>314</v>
      </c>
      <c r="C150">
        <v>39</v>
      </c>
      <c r="D150" t="s">
        <v>361</v>
      </c>
      <c r="E150" s="1">
        <v>82.87</v>
      </c>
      <c r="F150" t="s">
        <v>392</v>
      </c>
      <c r="G150">
        <v>71</v>
      </c>
      <c r="H150">
        <v>37</v>
      </c>
      <c r="I150">
        <v>67</v>
      </c>
      <c r="J150">
        <v>0</v>
      </c>
    </row>
    <row r="151" spans="1:10">
      <c r="A151" t="s">
        <v>157</v>
      </c>
      <c r="B151" t="s">
        <v>315</v>
      </c>
      <c r="C151">
        <v>39</v>
      </c>
      <c r="D151" t="s">
        <v>391</v>
      </c>
      <c r="E151" s="1">
        <v>94.44</v>
      </c>
      <c r="F151" t="s">
        <v>392</v>
      </c>
      <c r="G151">
        <v>12</v>
      </c>
      <c r="H151">
        <v>48</v>
      </c>
      <c r="I151">
        <v>17</v>
      </c>
      <c r="J151">
        <v>6</v>
      </c>
    </row>
    <row r="152" spans="1:10">
      <c r="A152" t="s">
        <v>158</v>
      </c>
      <c r="B152" t="s">
        <v>316</v>
      </c>
      <c r="C152">
        <v>37</v>
      </c>
      <c r="D152" t="s">
        <v>329</v>
      </c>
      <c r="E152" s="1">
        <v>39.99</v>
      </c>
      <c r="F152" t="s">
        <v>392</v>
      </c>
      <c r="G152">
        <v>43</v>
      </c>
      <c r="H152">
        <v>0</v>
      </c>
      <c r="I152">
        <v>67</v>
      </c>
      <c r="J152">
        <v>4</v>
      </c>
    </row>
    <row r="153" spans="1:10">
      <c r="A153" t="s">
        <v>159</v>
      </c>
      <c r="B153" t="s">
        <v>317</v>
      </c>
      <c r="C153">
        <v>37</v>
      </c>
      <c r="D153" t="s">
        <v>361</v>
      </c>
      <c r="E153" s="1">
        <v>24.93</v>
      </c>
      <c r="F153" t="s">
        <v>392</v>
      </c>
      <c r="G153">
        <v>1</v>
      </c>
      <c r="H153">
        <v>37</v>
      </c>
      <c r="I153">
        <v>17</v>
      </c>
      <c r="J153">
        <v>7</v>
      </c>
    </row>
    <row r="154" spans="1:10">
      <c r="A154" t="s">
        <v>160</v>
      </c>
      <c r="B154" t="s">
        <v>318</v>
      </c>
      <c r="C154">
        <v>36</v>
      </c>
      <c r="D154" t="s">
        <v>342</v>
      </c>
      <c r="E154" s="1">
        <v>6.73</v>
      </c>
      <c r="F154" t="s">
        <v>392</v>
      </c>
      <c r="G154">
        <v>3</v>
      </c>
      <c r="H154">
        <v>33</v>
      </c>
      <c r="I154">
        <v>50</v>
      </c>
      <c r="J154">
        <v>6</v>
      </c>
    </row>
    <row r="155" spans="1:10">
      <c r="A155" t="s">
        <v>161</v>
      </c>
      <c r="B155" t="s">
        <v>319</v>
      </c>
      <c r="C155">
        <v>35</v>
      </c>
      <c r="D155" t="s">
        <v>361</v>
      </c>
      <c r="E155" s="1">
        <v>38.36</v>
      </c>
      <c r="F155" t="s">
        <v>392</v>
      </c>
      <c r="G155">
        <v>9</v>
      </c>
      <c r="H155">
        <v>33</v>
      </c>
      <c r="I155">
        <v>17</v>
      </c>
      <c r="J155">
        <v>6</v>
      </c>
    </row>
    <row r="156" spans="1:10">
      <c r="A156" t="s">
        <v>162</v>
      </c>
      <c r="B156" t="s">
        <v>320</v>
      </c>
      <c r="C156">
        <v>35</v>
      </c>
      <c r="D156" t="s">
        <v>334</v>
      </c>
      <c r="E156" s="1">
        <v>146.78</v>
      </c>
      <c r="F156" t="s">
        <v>392</v>
      </c>
      <c r="G156">
        <v>28</v>
      </c>
      <c r="H156">
        <v>66</v>
      </c>
      <c r="I156">
        <v>44</v>
      </c>
      <c r="J156">
        <v>2</v>
      </c>
    </row>
    <row r="157" spans="1:10">
      <c r="A157" t="s">
        <v>163</v>
      </c>
      <c r="B157" t="s">
        <v>321</v>
      </c>
      <c r="C157">
        <v>34</v>
      </c>
      <c r="D157" t="s">
        <v>342</v>
      </c>
      <c r="E157" s="1">
        <v>4.71</v>
      </c>
      <c r="F157" t="s">
        <v>392</v>
      </c>
      <c r="G157">
        <v>12</v>
      </c>
      <c r="H157">
        <v>15</v>
      </c>
      <c r="I157">
        <v>72</v>
      </c>
      <c r="J157">
        <v>5</v>
      </c>
    </row>
    <row r="158" spans="1:10">
      <c r="A158" t="s">
        <v>164</v>
      </c>
      <c r="B158" t="s">
        <v>322</v>
      </c>
      <c r="C158">
        <v>33</v>
      </c>
      <c r="D158" t="s">
        <v>380</v>
      </c>
      <c r="E158" s="1">
        <v>166.5</v>
      </c>
      <c r="F158" t="s">
        <v>392</v>
      </c>
      <c r="G158">
        <v>29</v>
      </c>
      <c r="H158">
        <v>43</v>
      </c>
      <c r="I158">
        <v>67</v>
      </c>
      <c r="J158">
        <v>2</v>
      </c>
    </row>
    <row r="159" spans="1:10">
      <c r="A159" t="s">
        <v>165</v>
      </c>
      <c r="B159" t="s">
        <v>323</v>
      </c>
      <c r="C159">
        <v>33</v>
      </c>
      <c r="D159" t="s">
        <v>339</v>
      </c>
      <c r="E159" s="1">
        <v>274.88</v>
      </c>
      <c r="F159" t="s">
        <v>392</v>
      </c>
      <c r="G159">
        <v>10</v>
      </c>
      <c r="H159">
        <v>5</v>
      </c>
      <c r="I159">
        <v>89</v>
      </c>
      <c r="J159">
        <v>5</v>
      </c>
    </row>
    <row r="160" spans="1:10">
      <c r="A160" t="s">
        <v>166</v>
      </c>
      <c r="B160" t="s">
        <v>324</v>
      </c>
      <c r="C160">
        <v>23</v>
      </c>
      <c r="D160" t="s">
        <v>337</v>
      </c>
      <c r="E160" s="1">
        <v>113.72</v>
      </c>
      <c r="F160" t="s">
        <v>392</v>
      </c>
      <c r="G160">
        <v>5</v>
      </c>
      <c r="H160">
        <v>19</v>
      </c>
      <c r="I160">
        <v>17</v>
      </c>
      <c r="J160">
        <v>4</v>
      </c>
    </row>
    <row r="161" spans="1:10">
      <c r="A161" t="s">
        <v>167</v>
      </c>
      <c r="B161" t="s">
        <v>325</v>
      </c>
      <c r="C161">
        <v>16</v>
      </c>
      <c r="D161" t="s">
        <v>342</v>
      </c>
      <c r="E161" s="1">
        <v>35.77</v>
      </c>
      <c r="F161" t="s">
        <v>392</v>
      </c>
      <c r="G161">
        <v>2</v>
      </c>
      <c r="H161">
        <v>20</v>
      </c>
      <c r="I161">
        <v>0</v>
      </c>
      <c r="J161">
        <v>3</v>
      </c>
    </row>
    <row r="162" spans="1:10">
      <c r="A162" t="s">
        <v>168</v>
      </c>
      <c r="B162" t="s">
        <v>326</v>
      </c>
      <c r="C162">
        <v>13</v>
      </c>
      <c r="D162" t="s">
        <v>339</v>
      </c>
      <c r="E162" s="1">
        <v>269.51</v>
      </c>
      <c r="F162" t="s">
        <v>392</v>
      </c>
      <c r="G162">
        <v>10</v>
      </c>
      <c r="H162">
        <v>27</v>
      </c>
      <c r="I162">
        <v>0</v>
      </c>
      <c r="J162">
        <v>1</v>
      </c>
    </row>
  </sheetData>
  <conditionalFormatting sqref="C1:C162">
    <cfRule type="colorScale" priority="1">
      <colorScale>
        <cfvo type="min" val="0"/>
        <cfvo type="percentile" val="50"/>
        <cfvo type="max" val="0"/>
        <color rgb="FFFF0000"/>
        <color rgb="FFFFFF00"/>
        <color rgb="FF00FF00"/>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dimension ref="A1:C160"/>
  <sheetViews>
    <sheetView workbookViewId="0"/>
  </sheetViews>
  <sheetFormatPr defaultRowHeight="15"/>
  <cols>
    <col min="1" max="1" width="13.7109375" customWidth="1"/>
    <col min="2" max="2" width="71.7109375" customWidth="1"/>
    <col min="3" max="3" width="20.7109375" customWidth="1"/>
  </cols>
  <sheetData>
    <row r="1" spans="1:3">
      <c r="A1" s="2" t="s">
        <v>393</v>
      </c>
      <c r="B1" s="2" t="s">
        <v>394</v>
      </c>
      <c r="C1" s="2" t="s">
        <v>9</v>
      </c>
    </row>
    <row r="2" spans="1:3">
      <c r="A2" s="2" t="s">
        <v>169</v>
      </c>
      <c r="B2" s="2" t="s">
        <v>395</v>
      </c>
      <c r="C2" s="2">
        <v>8</v>
      </c>
    </row>
    <row r="3" spans="1:3">
      <c r="A3" s="2" t="s">
        <v>170</v>
      </c>
      <c r="B3" s="2" t="s">
        <v>396</v>
      </c>
      <c r="C3" s="2">
        <v>8</v>
      </c>
    </row>
    <row r="4" spans="1:3">
      <c r="A4" s="2" t="s">
        <v>172</v>
      </c>
      <c r="B4" s="2" t="s">
        <v>397</v>
      </c>
      <c r="C4" s="2">
        <v>7</v>
      </c>
    </row>
    <row r="5" spans="1:3">
      <c r="A5" s="2" t="s">
        <v>181</v>
      </c>
      <c r="B5" s="2" t="s">
        <v>398</v>
      </c>
      <c r="C5" s="2">
        <v>8</v>
      </c>
    </row>
    <row r="6" spans="1:3">
      <c r="A6" s="2" t="s">
        <v>174</v>
      </c>
      <c r="B6" s="2" t="s">
        <v>399</v>
      </c>
      <c r="C6" s="2">
        <v>7</v>
      </c>
    </row>
    <row r="7" spans="1:3">
      <c r="A7" s="2" t="s">
        <v>177</v>
      </c>
      <c r="B7" s="2" t="s">
        <v>400</v>
      </c>
      <c r="C7" s="2">
        <v>8</v>
      </c>
    </row>
    <row r="8" spans="1:3">
      <c r="A8" s="2" t="s">
        <v>175</v>
      </c>
      <c r="B8" s="2" t="s">
        <v>401</v>
      </c>
      <c r="C8" s="2">
        <v>9</v>
      </c>
    </row>
    <row r="9" spans="1:3">
      <c r="A9" s="2" t="s">
        <v>180</v>
      </c>
      <c r="B9" s="2" t="s">
        <v>402</v>
      </c>
      <c r="C9" s="2">
        <v>6</v>
      </c>
    </row>
    <row r="10" spans="1:3">
      <c r="A10" s="2" t="s">
        <v>171</v>
      </c>
      <c r="B10" s="2" t="s">
        <v>403</v>
      </c>
      <c r="C10" s="2">
        <v>9</v>
      </c>
    </row>
    <row r="11" spans="1:3">
      <c r="A11" s="2" t="s">
        <v>187</v>
      </c>
      <c r="B11" s="2" t="s">
        <v>404</v>
      </c>
      <c r="C11" s="2">
        <v>8</v>
      </c>
    </row>
    <row r="12" spans="1:3">
      <c r="A12" s="2" t="s">
        <v>187</v>
      </c>
      <c r="B12" s="2" t="s">
        <v>405</v>
      </c>
      <c r="C12" s="2">
        <v>8</v>
      </c>
    </row>
    <row r="13" spans="1:3">
      <c r="A13" s="2" t="s">
        <v>243</v>
      </c>
      <c r="B13" s="2" t="s">
        <v>406</v>
      </c>
      <c r="C13" s="2">
        <v>3</v>
      </c>
    </row>
    <row r="14" spans="1:3">
      <c r="A14" s="2" t="s">
        <v>178</v>
      </c>
      <c r="B14" s="2" t="s">
        <v>407</v>
      </c>
      <c r="C14" s="2">
        <v>8</v>
      </c>
    </row>
    <row r="15" spans="1:3">
      <c r="A15" s="2" t="s">
        <v>197</v>
      </c>
      <c r="B15" s="2" t="s">
        <v>408</v>
      </c>
      <c r="C15" s="2">
        <v>8</v>
      </c>
    </row>
    <row r="16" spans="1:3">
      <c r="A16" s="2" t="s">
        <v>314</v>
      </c>
      <c r="B16" s="2" t="s">
        <v>409</v>
      </c>
      <c r="C16" s="2">
        <v>0</v>
      </c>
    </row>
    <row r="17" spans="1:3">
      <c r="A17" s="2" t="s">
        <v>208</v>
      </c>
      <c r="B17" s="2" t="s">
        <v>410</v>
      </c>
      <c r="C17" s="2">
        <v>5</v>
      </c>
    </row>
    <row r="18" spans="1:3">
      <c r="A18" s="2" t="s">
        <v>240</v>
      </c>
      <c r="B18" s="2" t="s">
        <v>411</v>
      </c>
      <c r="C18" s="2">
        <v>5</v>
      </c>
    </row>
    <row r="19" spans="1:3">
      <c r="A19" s="2" t="s">
        <v>173</v>
      </c>
      <c r="B19" s="2" t="s">
        <v>412</v>
      </c>
      <c r="C19" s="2">
        <v>9</v>
      </c>
    </row>
    <row r="20" spans="1:3">
      <c r="A20" s="2" t="s">
        <v>183</v>
      </c>
      <c r="B20" s="2" t="s">
        <v>413</v>
      </c>
      <c r="C20" s="2">
        <v>8</v>
      </c>
    </row>
    <row r="21" spans="1:3">
      <c r="A21" s="2" t="s">
        <v>257</v>
      </c>
      <c r="B21" s="2" t="s">
        <v>414</v>
      </c>
      <c r="C21" s="2">
        <v>5</v>
      </c>
    </row>
    <row r="22" spans="1:3">
      <c r="A22" s="2" t="s">
        <v>190</v>
      </c>
      <c r="B22" s="2" t="s">
        <v>415</v>
      </c>
      <c r="C22" s="2">
        <v>9</v>
      </c>
    </row>
    <row r="23" spans="1:3">
      <c r="A23" s="2" t="s">
        <v>176</v>
      </c>
      <c r="B23" s="2" t="s">
        <v>416</v>
      </c>
      <c r="C23" s="2">
        <v>8</v>
      </c>
    </row>
    <row r="24" spans="1:3">
      <c r="A24" s="2" t="s">
        <v>202</v>
      </c>
      <c r="B24" s="2" t="s">
        <v>417</v>
      </c>
      <c r="C24" s="2">
        <v>6</v>
      </c>
    </row>
    <row r="25" spans="1:3">
      <c r="A25" s="2" t="s">
        <v>246</v>
      </c>
      <c r="B25" s="2" t="s">
        <v>418</v>
      </c>
      <c r="C25" s="2">
        <v>6</v>
      </c>
    </row>
    <row r="26" spans="1:3">
      <c r="A26" s="2" t="s">
        <v>230</v>
      </c>
      <c r="B26" s="2" t="s">
        <v>419</v>
      </c>
      <c r="C26" s="2">
        <v>6</v>
      </c>
    </row>
    <row r="27" spans="1:3">
      <c r="A27" s="2" t="s">
        <v>217</v>
      </c>
      <c r="B27" s="2" t="s">
        <v>420</v>
      </c>
      <c r="C27" s="2">
        <v>6</v>
      </c>
    </row>
    <row r="28" spans="1:3">
      <c r="A28" s="2" t="s">
        <v>182</v>
      </c>
      <c r="B28" s="2" t="s">
        <v>421</v>
      </c>
      <c r="C28" s="2">
        <v>8</v>
      </c>
    </row>
    <row r="29" spans="1:3">
      <c r="A29" s="2" t="s">
        <v>201</v>
      </c>
      <c r="B29" s="2" t="s">
        <v>422</v>
      </c>
      <c r="C29" s="2">
        <v>7</v>
      </c>
    </row>
    <row r="30" spans="1:3">
      <c r="A30" s="2" t="s">
        <v>282</v>
      </c>
      <c r="B30" s="2" t="s">
        <v>423</v>
      </c>
      <c r="C30" s="2">
        <v>3</v>
      </c>
    </row>
    <row r="31" spans="1:3">
      <c r="A31" s="2" t="s">
        <v>237</v>
      </c>
      <c r="B31" s="2" t="s">
        <v>424</v>
      </c>
      <c r="C31" s="2">
        <v>7</v>
      </c>
    </row>
    <row r="32" spans="1:3">
      <c r="A32" s="2" t="s">
        <v>198</v>
      </c>
      <c r="B32" s="2" t="s">
        <v>425</v>
      </c>
      <c r="C32" s="2">
        <v>8</v>
      </c>
    </row>
    <row r="33" spans="1:3">
      <c r="A33" s="2" t="s">
        <v>184</v>
      </c>
      <c r="B33" s="2" t="s">
        <v>426</v>
      </c>
      <c r="C33" s="2">
        <v>9</v>
      </c>
    </row>
    <row r="34" spans="1:3">
      <c r="A34" s="2" t="s">
        <v>195</v>
      </c>
      <c r="B34" s="2" t="s">
        <v>427</v>
      </c>
      <c r="C34" s="2">
        <v>8</v>
      </c>
    </row>
    <row r="35" spans="1:3">
      <c r="A35" s="2" t="s">
        <v>188</v>
      </c>
      <c r="B35" s="2" t="s">
        <v>428</v>
      </c>
      <c r="C35" s="2">
        <v>8</v>
      </c>
    </row>
    <row r="36" spans="1:3">
      <c r="A36" s="2" t="s">
        <v>199</v>
      </c>
      <c r="B36" s="2" t="s">
        <v>429</v>
      </c>
      <c r="C36" s="2">
        <v>8</v>
      </c>
    </row>
    <row r="37" spans="1:3">
      <c r="A37" s="2" t="s">
        <v>185</v>
      </c>
      <c r="B37" s="2" t="s">
        <v>430</v>
      </c>
      <c r="C37" s="2">
        <v>8</v>
      </c>
    </row>
    <row r="38" spans="1:3">
      <c r="A38" s="2" t="s">
        <v>228</v>
      </c>
      <c r="B38" s="2" t="s">
        <v>431</v>
      </c>
      <c r="C38" s="2">
        <v>7</v>
      </c>
    </row>
    <row r="39" spans="1:3">
      <c r="A39" s="2" t="s">
        <v>213</v>
      </c>
      <c r="B39" s="2" t="s">
        <v>432</v>
      </c>
      <c r="C39" s="2">
        <v>8</v>
      </c>
    </row>
    <row r="40" spans="1:3">
      <c r="A40" s="2" t="s">
        <v>254</v>
      </c>
      <c r="B40" s="2" t="s">
        <v>433</v>
      </c>
      <c r="C40" s="2">
        <v>5</v>
      </c>
    </row>
    <row r="41" spans="1:3">
      <c r="A41" s="2" t="s">
        <v>179</v>
      </c>
      <c r="B41" s="2" t="s">
        <v>434</v>
      </c>
      <c r="C41" s="2">
        <v>8</v>
      </c>
    </row>
    <row r="42" spans="1:3">
      <c r="A42" s="2" t="s">
        <v>205</v>
      </c>
      <c r="B42" s="2" t="s">
        <v>435</v>
      </c>
      <c r="C42" s="2">
        <v>8</v>
      </c>
    </row>
    <row r="43" spans="1:3">
      <c r="A43" s="2" t="s">
        <v>233</v>
      </c>
      <c r="B43" s="2" t="s">
        <v>436</v>
      </c>
      <c r="C43" s="2">
        <v>6</v>
      </c>
    </row>
    <row r="44" spans="1:3">
      <c r="A44" s="2" t="s">
        <v>215</v>
      </c>
      <c r="B44" s="2" t="s">
        <v>437</v>
      </c>
      <c r="C44" s="2">
        <v>8</v>
      </c>
    </row>
    <row r="45" spans="1:3">
      <c r="A45" s="2" t="s">
        <v>204</v>
      </c>
      <c r="B45" s="2" t="s">
        <v>438</v>
      </c>
      <c r="C45" s="2">
        <v>8</v>
      </c>
    </row>
    <row r="46" spans="1:3">
      <c r="A46" s="2" t="s">
        <v>296</v>
      </c>
      <c r="B46" s="2" t="s">
        <v>439</v>
      </c>
      <c r="C46" s="2">
        <v>2</v>
      </c>
    </row>
    <row r="47" spans="1:3">
      <c r="A47" s="2" t="s">
        <v>196</v>
      </c>
      <c r="B47" s="2" t="s">
        <v>440</v>
      </c>
      <c r="C47" s="2">
        <v>9</v>
      </c>
    </row>
    <row r="48" spans="1:3">
      <c r="A48" s="2" t="s">
        <v>285</v>
      </c>
      <c r="B48" s="2" t="s">
        <v>441</v>
      </c>
      <c r="C48" s="2">
        <v>4</v>
      </c>
    </row>
    <row r="49" spans="1:3">
      <c r="A49" s="2" t="s">
        <v>253</v>
      </c>
      <c r="B49" s="2" t="s">
        <v>442</v>
      </c>
      <c r="C49" s="2">
        <v>4</v>
      </c>
    </row>
    <row r="50" spans="1:3">
      <c r="A50" s="2" t="s">
        <v>227</v>
      </c>
      <c r="B50" s="2" t="s">
        <v>443</v>
      </c>
      <c r="C50" s="2">
        <v>6</v>
      </c>
    </row>
    <row r="51" spans="1:3">
      <c r="A51" s="2" t="s">
        <v>206</v>
      </c>
      <c r="B51" s="2" t="s">
        <v>444</v>
      </c>
      <c r="C51" s="2">
        <v>8</v>
      </c>
    </row>
    <row r="52" spans="1:3">
      <c r="A52" s="2" t="s">
        <v>238</v>
      </c>
      <c r="B52" s="2" t="s">
        <v>445</v>
      </c>
      <c r="C52" s="2">
        <v>6</v>
      </c>
    </row>
    <row r="53" spans="1:3">
      <c r="A53" s="2" t="s">
        <v>189</v>
      </c>
      <c r="B53" s="2" t="s">
        <v>446</v>
      </c>
      <c r="C53" s="2">
        <v>9</v>
      </c>
    </row>
    <row r="54" spans="1:3">
      <c r="A54" s="2" t="s">
        <v>241</v>
      </c>
      <c r="B54" s="2" t="s">
        <v>447</v>
      </c>
      <c r="C54" s="2">
        <v>7</v>
      </c>
    </row>
    <row r="55" spans="1:3">
      <c r="A55" s="2" t="s">
        <v>234</v>
      </c>
      <c r="B55" s="2" t="s">
        <v>448</v>
      </c>
      <c r="C55" s="2">
        <v>6</v>
      </c>
    </row>
    <row r="56" spans="1:3">
      <c r="A56" s="2" t="s">
        <v>222</v>
      </c>
      <c r="B56" s="2" t="s">
        <v>449</v>
      </c>
      <c r="C56" s="2">
        <v>8</v>
      </c>
    </row>
    <row r="57" spans="1:3">
      <c r="A57" s="2" t="s">
        <v>229</v>
      </c>
      <c r="B57" s="2" t="s">
        <v>450</v>
      </c>
      <c r="C57" s="2">
        <v>8</v>
      </c>
    </row>
    <row r="58" spans="1:3">
      <c r="A58" s="2" t="s">
        <v>252</v>
      </c>
      <c r="B58" s="2" t="s">
        <v>451</v>
      </c>
      <c r="C58" s="2">
        <v>7</v>
      </c>
    </row>
    <row r="59" spans="1:3">
      <c r="A59" s="2" t="s">
        <v>191</v>
      </c>
      <c r="B59" s="2" t="s">
        <v>452</v>
      </c>
      <c r="C59" s="2">
        <v>7</v>
      </c>
    </row>
    <row r="60" spans="1:3">
      <c r="A60" s="2" t="s">
        <v>256</v>
      </c>
      <c r="B60" s="2" t="s">
        <v>453</v>
      </c>
      <c r="C60" s="2">
        <v>6</v>
      </c>
    </row>
    <row r="61" spans="1:3">
      <c r="A61" s="2" t="s">
        <v>220</v>
      </c>
      <c r="B61" s="2" t="s">
        <v>454</v>
      </c>
      <c r="C61" s="2">
        <v>8</v>
      </c>
    </row>
    <row r="62" spans="1:3">
      <c r="A62" s="2" t="s">
        <v>259</v>
      </c>
      <c r="B62" s="2" t="s">
        <v>455</v>
      </c>
      <c r="C62" s="2">
        <v>7</v>
      </c>
    </row>
    <row r="63" spans="1:3">
      <c r="A63" s="2" t="s">
        <v>194</v>
      </c>
      <c r="B63" s="2" t="s">
        <v>456</v>
      </c>
      <c r="C63" s="2">
        <v>9</v>
      </c>
    </row>
    <row r="64" spans="1:3">
      <c r="A64" s="2" t="s">
        <v>203</v>
      </c>
      <c r="B64" s="2" t="s">
        <v>457</v>
      </c>
      <c r="C64" s="2">
        <v>8</v>
      </c>
    </row>
    <row r="65" spans="1:3">
      <c r="A65" s="2" t="s">
        <v>274</v>
      </c>
      <c r="B65" s="2" t="s">
        <v>458</v>
      </c>
      <c r="C65" s="2">
        <v>5</v>
      </c>
    </row>
    <row r="66" spans="1:3">
      <c r="A66" s="2" t="s">
        <v>306</v>
      </c>
      <c r="B66" s="2" t="s">
        <v>459</v>
      </c>
      <c r="C66" s="2">
        <v>4</v>
      </c>
    </row>
    <row r="67" spans="1:3">
      <c r="A67" s="2" t="s">
        <v>293</v>
      </c>
      <c r="B67" s="2" t="s">
        <v>460</v>
      </c>
      <c r="C67" s="2">
        <v>5</v>
      </c>
    </row>
    <row r="68" spans="1:3">
      <c r="A68" s="2" t="s">
        <v>271</v>
      </c>
      <c r="B68" s="2" t="s">
        <v>461</v>
      </c>
      <c r="C68" s="2">
        <v>7</v>
      </c>
    </row>
    <row r="69" spans="1:3">
      <c r="A69" s="2" t="s">
        <v>186</v>
      </c>
      <c r="B69" s="2" t="s">
        <v>462</v>
      </c>
      <c r="C69" s="2">
        <v>8</v>
      </c>
    </row>
    <row r="70" spans="1:3">
      <c r="A70" s="2" t="s">
        <v>265</v>
      </c>
      <c r="B70" s="2" t="s">
        <v>463</v>
      </c>
      <c r="C70" s="2">
        <v>6</v>
      </c>
    </row>
    <row r="71" spans="1:3">
      <c r="A71" s="2" t="s">
        <v>193</v>
      </c>
      <c r="B71" s="2" t="s">
        <v>464</v>
      </c>
      <c r="C71" s="2">
        <v>7</v>
      </c>
    </row>
    <row r="72" spans="1:3">
      <c r="A72" s="2" t="s">
        <v>192</v>
      </c>
      <c r="B72" s="2" t="s">
        <v>465</v>
      </c>
      <c r="C72" s="2">
        <v>9</v>
      </c>
    </row>
    <row r="73" spans="1:3">
      <c r="A73" s="2" t="s">
        <v>249</v>
      </c>
      <c r="B73" s="2" t="s">
        <v>466</v>
      </c>
      <c r="C73" s="2">
        <v>7</v>
      </c>
    </row>
    <row r="74" spans="1:3">
      <c r="A74" s="2" t="s">
        <v>226</v>
      </c>
      <c r="B74" s="2" t="s">
        <v>467</v>
      </c>
      <c r="C74" s="2">
        <v>8</v>
      </c>
    </row>
    <row r="75" spans="1:3">
      <c r="A75" s="2" t="s">
        <v>287</v>
      </c>
      <c r="B75" s="2" t="s">
        <v>468</v>
      </c>
      <c r="C75" s="2">
        <v>4</v>
      </c>
    </row>
    <row r="76" spans="1:3">
      <c r="A76" s="2" t="s">
        <v>322</v>
      </c>
      <c r="B76" s="2" t="s">
        <v>469</v>
      </c>
      <c r="C76" s="2">
        <v>2</v>
      </c>
    </row>
    <row r="77" spans="1:3">
      <c r="A77" s="2" t="s">
        <v>219</v>
      </c>
      <c r="B77" s="2" t="s">
        <v>470</v>
      </c>
      <c r="C77" s="2">
        <v>8</v>
      </c>
    </row>
    <row r="78" spans="1:3">
      <c r="A78" s="2" t="s">
        <v>223</v>
      </c>
      <c r="B78" s="2" t="s">
        <v>471</v>
      </c>
      <c r="C78" s="2">
        <v>8</v>
      </c>
    </row>
    <row r="79" spans="1:3">
      <c r="A79" s="2" t="s">
        <v>320</v>
      </c>
      <c r="B79" s="2" t="s">
        <v>472</v>
      </c>
      <c r="C79" s="2">
        <v>2</v>
      </c>
    </row>
    <row r="80" spans="1:3">
      <c r="A80" s="2" t="s">
        <v>209</v>
      </c>
      <c r="B80" s="2" t="s">
        <v>473</v>
      </c>
      <c r="C80" s="2">
        <v>8</v>
      </c>
    </row>
    <row r="81" spans="1:3">
      <c r="A81" s="2" t="s">
        <v>281</v>
      </c>
      <c r="B81" s="2" t="s">
        <v>474</v>
      </c>
      <c r="C81" s="2">
        <v>4</v>
      </c>
    </row>
    <row r="82" spans="1:3">
      <c r="A82" s="2" t="s">
        <v>232</v>
      </c>
      <c r="B82" s="2" t="s">
        <v>475</v>
      </c>
      <c r="C82" s="2">
        <v>8</v>
      </c>
    </row>
    <row r="83" spans="1:3">
      <c r="A83" s="2" t="s">
        <v>248</v>
      </c>
      <c r="B83" s="2" t="s">
        <v>476</v>
      </c>
      <c r="C83" s="2">
        <v>6</v>
      </c>
    </row>
    <row r="84" spans="1:3">
      <c r="A84" s="2" t="s">
        <v>214</v>
      </c>
      <c r="B84" s="2" t="s">
        <v>477</v>
      </c>
      <c r="C84" s="2">
        <v>8</v>
      </c>
    </row>
    <row r="85" spans="1:3">
      <c r="A85" s="2" t="s">
        <v>289</v>
      </c>
      <c r="B85" s="2" t="s">
        <v>478</v>
      </c>
      <c r="C85" s="2">
        <v>7</v>
      </c>
    </row>
    <row r="86" spans="1:3">
      <c r="A86" s="2" t="s">
        <v>262</v>
      </c>
      <c r="B86" s="2" t="s">
        <v>479</v>
      </c>
      <c r="C86" s="2">
        <v>7</v>
      </c>
    </row>
    <row r="87" spans="1:3">
      <c r="A87" s="2" t="s">
        <v>264</v>
      </c>
      <c r="B87" s="2" t="s">
        <v>480</v>
      </c>
      <c r="C87" s="2">
        <v>6</v>
      </c>
    </row>
    <row r="88" spans="1:3">
      <c r="A88" s="2" t="s">
        <v>286</v>
      </c>
      <c r="B88" s="2" t="s">
        <v>481</v>
      </c>
      <c r="C88" s="2">
        <v>5</v>
      </c>
    </row>
    <row r="89" spans="1:3">
      <c r="A89" s="2" t="s">
        <v>221</v>
      </c>
      <c r="B89" s="2" t="s">
        <v>482</v>
      </c>
      <c r="C89" s="2">
        <v>8</v>
      </c>
    </row>
    <row r="90" spans="1:3">
      <c r="A90" s="2" t="s">
        <v>247</v>
      </c>
      <c r="B90" s="2" t="s">
        <v>483</v>
      </c>
      <c r="C90" s="2">
        <v>8</v>
      </c>
    </row>
    <row r="91" spans="1:3">
      <c r="A91" s="2" t="s">
        <v>309</v>
      </c>
      <c r="B91" s="2" t="s">
        <v>484</v>
      </c>
      <c r="C91" s="2">
        <v>3</v>
      </c>
    </row>
    <row r="92" spans="1:3">
      <c r="A92" s="2" t="s">
        <v>212</v>
      </c>
      <c r="B92" s="2" t="s">
        <v>485</v>
      </c>
      <c r="C92" s="2">
        <v>9</v>
      </c>
    </row>
    <row r="93" spans="1:3">
      <c r="A93" s="2" t="s">
        <v>251</v>
      </c>
      <c r="B93" s="2" t="s">
        <v>486</v>
      </c>
      <c r="C93" s="2">
        <v>6</v>
      </c>
    </row>
    <row r="94" spans="1:3">
      <c r="A94" s="2" t="s">
        <v>200</v>
      </c>
      <c r="B94" s="2" t="s">
        <v>487</v>
      </c>
      <c r="C94" s="2">
        <v>8</v>
      </c>
    </row>
    <row r="95" spans="1:3">
      <c r="A95" s="2" t="s">
        <v>300</v>
      </c>
      <c r="B95" s="2" t="s">
        <v>488</v>
      </c>
      <c r="C95" s="2">
        <v>4</v>
      </c>
    </row>
    <row r="96" spans="1:3">
      <c r="A96" s="2" t="s">
        <v>255</v>
      </c>
      <c r="B96" s="2" t="s">
        <v>489</v>
      </c>
      <c r="C96" s="2">
        <v>8</v>
      </c>
    </row>
    <row r="97" spans="1:3">
      <c r="A97" s="2" t="s">
        <v>266</v>
      </c>
      <c r="B97" s="2" t="s">
        <v>490</v>
      </c>
      <c r="C97" s="2">
        <v>5</v>
      </c>
    </row>
    <row r="98" spans="1:3">
      <c r="A98" s="2" t="s">
        <v>263</v>
      </c>
      <c r="B98" s="2" t="s">
        <v>491</v>
      </c>
      <c r="C98" s="2">
        <v>7</v>
      </c>
    </row>
    <row r="99" spans="1:3">
      <c r="A99" s="2" t="s">
        <v>224</v>
      </c>
      <c r="B99" s="2" t="s">
        <v>492</v>
      </c>
      <c r="C99" s="2">
        <v>8</v>
      </c>
    </row>
    <row r="100" spans="1:3">
      <c r="A100" s="2" t="s">
        <v>294</v>
      </c>
      <c r="B100" s="2" t="s">
        <v>493</v>
      </c>
      <c r="C100" s="2">
        <v>4</v>
      </c>
    </row>
    <row r="101" spans="1:3">
      <c r="A101" s="2" t="s">
        <v>295</v>
      </c>
      <c r="B101" s="2" t="s">
        <v>494</v>
      </c>
      <c r="C101" s="2">
        <v>5</v>
      </c>
    </row>
    <row r="102" spans="1:3">
      <c r="A102" s="2" t="s">
        <v>312</v>
      </c>
      <c r="B102" s="2" t="s">
        <v>495</v>
      </c>
      <c r="C102" s="2">
        <v>5</v>
      </c>
    </row>
    <row r="103" spans="1:3">
      <c r="A103" s="2" t="s">
        <v>216</v>
      </c>
      <c r="B103" s="2" t="s">
        <v>496</v>
      </c>
      <c r="C103" s="2">
        <v>8</v>
      </c>
    </row>
    <row r="104" spans="1:3">
      <c r="A104" s="2" t="s">
        <v>210</v>
      </c>
      <c r="B104" s="2" t="s">
        <v>497</v>
      </c>
      <c r="C104" s="2">
        <v>9</v>
      </c>
    </row>
    <row r="105" spans="1:3">
      <c r="A105" s="2" t="s">
        <v>261</v>
      </c>
      <c r="B105" s="2" t="s">
        <v>498</v>
      </c>
      <c r="C105" s="2">
        <v>8</v>
      </c>
    </row>
    <row r="106" spans="1:3">
      <c r="A106" s="2" t="s">
        <v>307</v>
      </c>
      <c r="B106" s="2" t="s">
        <v>499</v>
      </c>
      <c r="C106" s="2">
        <v>4</v>
      </c>
    </row>
    <row r="107" spans="1:3">
      <c r="A107" s="2" t="s">
        <v>235</v>
      </c>
      <c r="B107" s="2" t="s">
        <v>500</v>
      </c>
      <c r="C107" s="2">
        <v>8</v>
      </c>
    </row>
    <row r="108" spans="1:3">
      <c r="A108" s="2" t="s">
        <v>283</v>
      </c>
      <c r="B108" s="2" t="s">
        <v>501</v>
      </c>
      <c r="C108" s="2">
        <v>7</v>
      </c>
    </row>
    <row r="109" spans="1:3">
      <c r="A109" s="2" t="s">
        <v>260</v>
      </c>
      <c r="B109" s="2" t="s">
        <v>502</v>
      </c>
      <c r="C109" s="2">
        <v>8</v>
      </c>
    </row>
    <row r="110" spans="1:3">
      <c r="A110" s="2" t="s">
        <v>288</v>
      </c>
      <c r="B110" s="2" t="s">
        <v>503</v>
      </c>
      <c r="C110" s="2">
        <v>6</v>
      </c>
    </row>
    <row r="111" spans="1:3">
      <c r="A111" s="2" t="s">
        <v>245</v>
      </c>
      <c r="B111" s="2" t="s">
        <v>504</v>
      </c>
      <c r="C111" s="2">
        <v>8</v>
      </c>
    </row>
    <row r="112" spans="1:3">
      <c r="A112" s="2" t="s">
        <v>218</v>
      </c>
      <c r="B112" s="2" t="s">
        <v>505</v>
      </c>
      <c r="C112" s="2">
        <v>8</v>
      </c>
    </row>
    <row r="113" spans="1:3">
      <c r="A113" s="2" t="s">
        <v>250</v>
      </c>
      <c r="B113" s="2" t="s">
        <v>506</v>
      </c>
      <c r="C113" s="2">
        <v>8</v>
      </c>
    </row>
    <row r="114" spans="1:3">
      <c r="A114" s="2" t="s">
        <v>302</v>
      </c>
      <c r="B114" s="2" t="s">
        <v>507</v>
      </c>
      <c r="C114" s="2">
        <v>4</v>
      </c>
    </row>
    <row r="115" spans="1:3">
      <c r="A115" s="2" t="s">
        <v>290</v>
      </c>
      <c r="B115" s="2" t="s">
        <v>508</v>
      </c>
      <c r="C115" s="2">
        <v>5</v>
      </c>
    </row>
    <row r="116" spans="1:3">
      <c r="A116" s="2" t="s">
        <v>310</v>
      </c>
      <c r="B116" s="2" t="s">
        <v>509</v>
      </c>
      <c r="C116" s="2">
        <v>5</v>
      </c>
    </row>
    <row r="117" spans="1:3">
      <c r="A117" s="2" t="s">
        <v>272</v>
      </c>
      <c r="B117" s="2" t="s">
        <v>510</v>
      </c>
      <c r="C117" s="2">
        <v>6</v>
      </c>
    </row>
    <row r="118" spans="1:3">
      <c r="A118" s="2" t="s">
        <v>225</v>
      </c>
      <c r="B118" s="2" t="s">
        <v>511</v>
      </c>
      <c r="C118" s="2">
        <v>9</v>
      </c>
    </row>
    <row r="119" spans="1:3">
      <c r="A119" s="2" t="s">
        <v>258</v>
      </c>
      <c r="B119" s="2" t="s">
        <v>512</v>
      </c>
      <c r="C119" s="2">
        <v>6</v>
      </c>
    </row>
    <row r="120" spans="1:3">
      <c r="A120" s="2" t="s">
        <v>299</v>
      </c>
      <c r="B120" s="2" t="s">
        <v>513</v>
      </c>
      <c r="C120" s="2">
        <v>5</v>
      </c>
    </row>
    <row r="121" spans="1:3">
      <c r="A121" s="2" t="s">
        <v>277</v>
      </c>
      <c r="B121" s="2" t="s">
        <v>514</v>
      </c>
      <c r="C121" s="2">
        <v>7</v>
      </c>
    </row>
    <row r="122" spans="1:3">
      <c r="A122" s="2" t="s">
        <v>244</v>
      </c>
      <c r="B122" s="2" t="s">
        <v>515</v>
      </c>
      <c r="C122" s="2">
        <v>8</v>
      </c>
    </row>
    <row r="123" spans="1:3">
      <c r="A123" s="2" t="s">
        <v>270</v>
      </c>
      <c r="B123" s="2" t="s">
        <v>516</v>
      </c>
      <c r="C123" s="2">
        <v>8</v>
      </c>
    </row>
    <row r="124" spans="1:3">
      <c r="A124" s="2" t="s">
        <v>242</v>
      </c>
      <c r="B124" s="2" t="s">
        <v>517</v>
      </c>
      <c r="C124" s="2">
        <v>7</v>
      </c>
    </row>
    <row r="125" spans="1:3">
      <c r="A125" s="2" t="s">
        <v>273</v>
      </c>
      <c r="B125" s="2" t="s">
        <v>518</v>
      </c>
      <c r="C125" s="2">
        <v>8</v>
      </c>
    </row>
    <row r="126" spans="1:3">
      <c r="A126" s="2" t="s">
        <v>231</v>
      </c>
      <c r="B126" s="2" t="s">
        <v>519</v>
      </c>
      <c r="C126" s="2">
        <v>8</v>
      </c>
    </row>
    <row r="127" spans="1:3">
      <c r="A127" s="2" t="s">
        <v>316</v>
      </c>
      <c r="B127" s="2" t="s">
        <v>520</v>
      </c>
      <c r="C127" s="2">
        <v>4</v>
      </c>
    </row>
    <row r="128" spans="1:3">
      <c r="A128" s="2" t="s">
        <v>207</v>
      </c>
      <c r="B128" s="2" t="s">
        <v>521</v>
      </c>
      <c r="C128" s="2">
        <v>9</v>
      </c>
    </row>
    <row r="129" spans="1:3">
      <c r="A129" s="2" t="s">
        <v>284</v>
      </c>
      <c r="B129" s="2" t="s">
        <v>522</v>
      </c>
      <c r="C129" s="2">
        <v>7</v>
      </c>
    </row>
    <row r="130" spans="1:3">
      <c r="A130" s="2" t="s">
        <v>211</v>
      </c>
      <c r="B130" s="2" t="s">
        <v>523</v>
      </c>
      <c r="C130" s="2">
        <v>9</v>
      </c>
    </row>
    <row r="131" spans="1:3">
      <c r="A131" s="2" t="s">
        <v>278</v>
      </c>
      <c r="B131" s="2" t="s">
        <v>524</v>
      </c>
      <c r="C131" s="2">
        <v>8</v>
      </c>
    </row>
    <row r="132" spans="1:3">
      <c r="A132" s="2" t="s">
        <v>269</v>
      </c>
      <c r="B132" s="2" t="s">
        <v>525</v>
      </c>
      <c r="C132" s="2">
        <v>8</v>
      </c>
    </row>
    <row r="133" spans="1:3">
      <c r="A133" s="2" t="s">
        <v>268</v>
      </c>
      <c r="B133" s="2" t="s">
        <v>526</v>
      </c>
      <c r="C133" s="2">
        <v>8</v>
      </c>
    </row>
    <row r="134" spans="1:3">
      <c r="A134" s="2" t="s">
        <v>239</v>
      </c>
      <c r="B134" s="2" t="s">
        <v>527</v>
      </c>
      <c r="C134" s="2">
        <v>8</v>
      </c>
    </row>
    <row r="135" spans="1:3">
      <c r="A135" s="2" t="s">
        <v>236</v>
      </c>
      <c r="B135" s="2" t="s">
        <v>528</v>
      </c>
      <c r="C135" s="2">
        <v>9</v>
      </c>
    </row>
    <row r="136" spans="1:3">
      <c r="A136" s="2" t="s">
        <v>313</v>
      </c>
      <c r="B136" s="2" t="s">
        <v>529</v>
      </c>
      <c r="C136" s="2">
        <v>5</v>
      </c>
    </row>
    <row r="137" spans="1:3">
      <c r="A137" s="2" t="s">
        <v>323</v>
      </c>
      <c r="B137" s="2" t="s">
        <v>530</v>
      </c>
      <c r="C137" s="2">
        <v>5</v>
      </c>
    </row>
    <row r="138" spans="1:3">
      <c r="A138" s="2" t="s">
        <v>321</v>
      </c>
      <c r="B138" s="2" t="s">
        <v>531</v>
      </c>
      <c r="C138" s="2">
        <v>5</v>
      </c>
    </row>
    <row r="139" spans="1:3">
      <c r="A139" s="2" t="s">
        <v>291</v>
      </c>
      <c r="B139" s="2" t="s">
        <v>532</v>
      </c>
      <c r="C139" s="2">
        <v>8</v>
      </c>
    </row>
    <row r="140" spans="1:3">
      <c r="A140" s="2" t="s">
        <v>311</v>
      </c>
      <c r="B140" s="2" t="s">
        <v>533</v>
      </c>
      <c r="C140" s="2">
        <v>6</v>
      </c>
    </row>
    <row r="141" spans="1:3">
      <c r="A141" s="2" t="s">
        <v>275</v>
      </c>
      <c r="B141" s="2" t="s">
        <v>534</v>
      </c>
      <c r="C141" s="2">
        <v>8</v>
      </c>
    </row>
    <row r="142" spans="1:3">
      <c r="A142" s="2" t="s">
        <v>280</v>
      </c>
      <c r="B142" s="2" t="s">
        <v>535</v>
      </c>
      <c r="C142" s="2">
        <v>7</v>
      </c>
    </row>
    <row r="143" spans="1:3">
      <c r="A143" s="2" t="s">
        <v>298</v>
      </c>
      <c r="B143" s="2" t="s">
        <v>536</v>
      </c>
      <c r="C143" s="2">
        <v>7</v>
      </c>
    </row>
    <row r="144" spans="1:3">
      <c r="A144" s="2" t="s">
        <v>267</v>
      </c>
      <c r="B144" s="2" t="s">
        <v>537</v>
      </c>
      <c r="C144" s="2">
        <v>8</v>
      </c>
    </row>
    <row r="145" spans="1:3">
      <c r="A145" s="2" t="s">
        <v>297</v>
      </c>
      <c r="B145" s="2" t="s">
        <v>538</v>
      </c>
      <c r="C145" s="2">
        <v>8</v>
      </c>
    </row>
    <row r="146" spans="1:3">
      <c r="A146" s="2" t="s">
        <v>279</v>
      </c>
      <c r="B146" s="2" t="s">
        <v>539</v>
      </c>
      <c r="C146" s="2">
        <v>8</v>
      </c>
    </row>
    <row r="147" spans="1:3">
      <c r="A147" s="2" t="s">
        <v>303</v>
      </c>
      <c r="B147" s="2" t="s">
        <v>540</v>
      </c>
      <c r="C147" s="2">
        <v>7</v>
      </c>
    </row>
    <row r="148" spans="1:3">
      <c r="A148" s="2" t="s">
        <v>308</v>
      </c>
      <c r="B148" s="2" t="s">
        <v>541</v>
      </c>
      <c r="C148" s="2">
        <v>6</v>
      </c>
    </row>
    <row r="149" spans="1:3">
      <c r="A149" s="2" t="s">
        <v>301</v>
      </c>
      <c r="B149" s="2" t="s">
        <v>542</v>
      </c>
      <c r="C149" s="2">
        <v>7</v>
      </c>
    </row>
    <row r="150" spans="1:3">
      <c r="A150" s="2" t="s">
        <v>304</v>
      </c>
      <c r="B150" s="2" t="s">
        <v>543</v>
      </c>
      <c r="C150" s="2">
        <v>8</v>
      </c>
    </row>
    <row r="151" spans="1:3">
      <c r="A151" s="2" t="s">
        <v>318</v>
      </c>
      <c r="B151" s="2" t="s">
        <v>544</v>
      </c>
      <c r="C151" s="2">
        <v>6</v>
      </c>
    </row>
    <row r="152" spans="1:3">
      <c r="A152" s="2" t="s">
        <v>276</v>
      </c>
      <c r="B152" s="2" t="s">
        <v>545</v>
      </c>
      <c r="C152" s="2">
        <v>8</v>
      </c>
    </row>
    <row r="153" spans="1:3">
      <c r="A153" s="2" t="s">
        <v>315</v>
      </c>
      <c r="B153" s="2" t="s">
        <v>546</v>
      </c>
      <c r="C153" s="2">
        <v>6</v>
      </c>
    </row>
    <row r="154" spans="1:3">
      <c r="A154" s="2" t="s">
        <v>292</v>
      </c>
      <c r="B154" s="2" t="s">
        <v>547</v>
      </c>
      <c r="C154" s="2">
        <v>8</v>
      </c>
    </row>
    <row r="155" spans="1:3">
      <c r="A155" s="2" t="s">
        <v>319</v>
      </c>
      <c r="B155" s="2" t="s">
        <v>548</v>
      </c>
      <c r="C155" s="2">
        <v>6</v>
      </c>
    </row>
    <row r="156" spans="1:3">
      <c r="A156" s="2" t="s">
        <v>305</v>
      </c>
      <c r="B156" s="2" t="s">
        <v>549</v>
      </c>
      <c r="C156" s="2">
        <v>8</v>
      </c>
    </row>
    <row r="157" spans="1:3">
      <c r="A157" s="2" t="s">
        <v>317</v>
      </c>
      <c r="B157" s="2" t="s">
        <v>550</v>
      </c>
      <c r="C157" s="2">
        <v>7</v>
      </c>
    </row>
    <row r="158" spans="1:3">
      <c r="A158" s="2" t="s">
        <v>324</v>
      </c>
      <c r="B158" s="2" t="s">
        <v>551</v>
      </c>
      <c r="C158" s="2">
        <v>4</v>
      </c>
    </row>
    <row r="159" spans="1:3">
      <c r="A159" s="2" t="s">
        <v>326</v>
      </c>
      <c r="B159" s="2" t="s">
        <v>552</v>
      </c>
      <c r="C159" s="2">
        <v>1</v>
      </c>
    </row>
    <row r="160" spans="1:3">
      <c r="A160" s="2" t="s">
        <v>325</v>
      </c>
      <c r="B160" s="2" t="s">
        <v>553</v>
      </c>
      <c r="C160" s="2">
        <v>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C2"/>
  <sheetViews>
    <sheetView workbookViewId="0"/>
  </sheetViews>
  <sheetFormatPr defaultRowHeight="15"/>
  <sheetData>
    <row r="1" spans="1:3">
      <c r="A1" t="s">
        <v>554</v>
      </c>
      <c r="B1" t="s">
        <v>0</v>
      </c>
      <c r="C1" t="s">
        <v>555</v>
      </c>
    </row>
    <row r="2" spans="1:3">
      <c r="A2" t="s">
        <v>556</v>
      </c>
      <c r="B2" t="s">
        <v>12</v>
      </c>
      <c r="C2">
        <v>100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C6"/>
  <sheetViews>
    <sheetView workbookViewId="0"/>
  </sheetViews>
  <sheetFormatPr defaultRowHeight="15"/>
  <sheetData>
    <row r="1" spans="1:3">
      <c r="A1" t="s">
        <v>554</v>
      </c>
      <c r="B1" t="s">
        <v>0</v>
      </c>
      <c r="C1" t="s">
        <v>555</v>
      </c>
    </row>
    <row r="2" spans="1:3">
      <c r="A2" t="s">
        <v>557</v>
      </c>
      <c r="B2" t="s">
        <v>11</v>
      </c>
      <c r="C2">
        <v>31.01</v>
      </c>
    </row>
    <row r="3" spans="1:3">
      <c r="A3" t="s">
        <v>557</v>
      </c>
      <c r="B3" t="s">
        <v>21</v>
      </c>
      <c r="C3">
        <v>37.75</v>
      </c>
    </row>
    <row r="4" spans="1:3">
      <c r="A4" t="s">
        <v>557</v>
      </c>
      <c r="B4" t="s">
        <v>22</v>
      </c>
      <c r="C4">
        <v>9.529999999999999</v>
      </c>
    </row>
    <row r="5" spans="1:3">
      <c r="A5" t="s">
        <v>557</v>
      </c>
      <c r="B5" t="s">
        <v>24</v>
      </c>
      <c r="C5">
        <v>2.87</v>
      </c>
    </row>
    <row r="6" spans="1:3">
      <c r="A6" t="s">
        <v>557</v>
      </c>
      <c r="B6" t="s">
        <v>28</v>
      </c>
      <c r="C6">
        <v>18.85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C15"/>
  <sheetViews>
    <sheetView workbookViewId="0"/>
  </sheetViews>
  <sheetFormatPr defaultRowHeight="15"/>
  <sheetData>
    <row r="1" spans="1:3">
      <c r="A1" t="s">
        <v>554</v>
      </c>
      <c r="B1" t="s">
        <v>0</v>
      </c>
      <c r="C1" t="s">
        <v>555</v>
      </c>
    </row>
    <row r="2" spans="1:3">
      <c r="A2" t="s">
        <v>558</v>
      </c>
      <c r="B2" t="s">
        <v>10</v>
      </c>
      <c r="C2">
        <v>2.97</v>
      </c>
    </row>
    <row r="3" spans="1:3">
      <c r="A3" t="s">
        <v>558</v>
      </c>
      <c r="B3" t="s">
        <v>11</v>
      </c>
      <c r="C3">
        <v>4.26</v>
      </c>
    </row>
    <row r="4" spans="1:3">
      <c r="A4" t="s">
        <v>558</v>
      </c>
      <c r="B4" t="s">
        <v>13</v>
      </c>
      <c r="C4">
        <v>0.57</v>
      </c>
    </row>
    <row r="5" spans="1:3">
      <c r="A5" t="s">
        <v>558</v>
      </c>
      <c r="B5" t="s">
        <v>14</v>
      </c>
      <c r="C5">
        <v>10.62</v>
      </c>
    </row>
    <row r="6" spans="1:3">
      <c r="A6" t="s">
        <v>558</v>
      </c>
      <c r="B6" t="s">
        <v>15</v>
      </c>
      <c r="C6">
        <v>3.48</v>
      </c>
    </row>
    <row r="7" spans="1:3">
      <c r="A7" t="s">
        <v>558</v>
      </c>
      <c r="B7" t="s">
        <v>16</v>
      </c>
      <c r="C7">
        <v>10.37</v>
      </c>
    </row>
    <row r="8" spans="1:3">
      <c r="A8" t="s">
        <v>558</v>
      </c>
      <c r="B8" t="s">
        <v>19</v>
      </c>
      <c r="C8">
        <v>1.66</v>
      </c>
    </row>
    <row r="9" spans="1:3">
      <c r="A9" t="s">
        <v>558</v>
      </c>
      <c r="B9" t="s">
        <v>20</v>
      </c>
      <c r="C9">
        <v>3.83</v>
      </c>
    </row>
    <row r="10" spans="1:3">
      <c r="A10" t="s">
        <v>558</v>
      </c>
      <c r="B10" t="s">
        <v>21</v>
      </c>
      <c r="C10">
        <v>2.5</v>
      </c>
    </row>
    <row r="11" spans="1:3">
      <c r="A11" t="s">
        <v>558</v>
      </c>
      <c r="B11" t="s">
        <v>23</v>
      </c>
      <c r="C11">
        <v>1.4</v>
      </c>
    </row>
    <row r="12" spans="1:3">
      <c r="A12" t="s">
        <v>558</v>
      </c>
      <c r="B12" t="s">
        <v>25</v>
      </c>
      <c r="C12">
        <v>29.68</v>
      </c>
    </row>
    <row r="13" spans="1:3">
      <c r="A13" t="s">
        <v>558</v>
      </c>
      <c r="B13" t="s">
        <v>26</v>
      </c>
      <c r="C13">
        <v>2.95</v>
      </c>
    </row>
    <row r="14" spans="1:3">
      <c r="A14" t="s">
        <v>558</v>
      </c>
      <c r="B14" t="s">
        <v>27</v>
      </c>
      <c r="C14">
        <v>19.98</v>
      </c>
    </row>
    <row r="15" spans="1:3">
      <c r="A15" t="s">
        <v>558</v>
      </c>
      <c r="B15" t="s">
        <v>28</v>
      </c>
      <c r="C15">
        <v>5.74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dimension ref="A1:C8"/>
  <sheetViews>
    <sheetView workbookViewId="0"/>
  </sheetViews>
  <sheetFormatPr defaultRowHeight="15"/>
  <sheetData>
    <row r="1" spans="1:3">
      <c r="A1" t="s">
        <v>554</v>
      </c>
      <c r="B1" t="s">
        <v>0</v>
      </c>
      <c r="C1" t="s">
        <v>555</v>
      </c>
    </row>
    <row r="2" spans="1:3">
      <c r="A2" t="s">
        <v>559</v>
      </c>
      <c r="B2" t="s">
        <v>11</v>
      </c>
      <c r="C2">
        <v>22.31</v>
      </c>
    </row>
    <row r="3" spans="1:3">
      <c r="A3" t="s">
        <v>559</v>
      </c>
      <c r="B3" t="s">
        <v>17</v>
      </c>
      <c r="C3">
        <v>0.67</v>
      </c>
    </row>
    <row r="4" spans="1:3">
      <c r="A4" t="s">
        <v>559</v>
      </c>
      <c r="B4" t="s">
        <v>18</v>
      </c>
      <c r="C4">
        <v>10.32</v>
      </c>
    </row>
    <row r="5" spans="1:3">
      <c r="A5" t="s">
        <v>559</v>
      </c>
      <c r="B5" t="s">
        <v>21</v>
      </c>
      <c r="C5">
        <v>16.56</v>
      </c>
    </row>
    <row r="6" spans="1:3">
      <c r="A6" t="s">
        <v>559</v>
      </c>
      <c r="B6" t="s">
        <v>24</v>
      </c>
      <c r="C6">
        <v>7.26</v>
      </c>
    </row>
    <row r="7" spans="1:3">
      <c r="A7" t="s">
        <v>559</v>
      </c>
      <c r="B7" t="s">
        <v>25</v>
      </c>
      <c r="C7">
        <v>31.23</v>
      </c>
    </row>
    <row r="8" spans="1:3">
      <c r="A8" t="s">
        <v>559</v>
      </c>
      <c r="B8" t="s">
        <v>28</v>
      </c>
      <c r="C8">
        <v>11.65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dimension ref="A1:K5"/>
  <sheetViews>
    <sheetView workbookViewId="0"/>
  </sheetViews>
  <sheetFormatPr defaultRowHeight="15"/>
  <sheetData>
    <row r="1" spans="1:11">
      <c r="A1" t="s">
        <v>554</v>
      </c>
      <c r="B1" t="s">
        <v>560</v>
      </c>
      <c r="C1" t="s">
        <v>561</v>
      </c>
      <c r="D1" t="s">
        <v>562</v>
      </c>
      <c r="E1" t="s">
        <v>563</v>
      </c>
      <c r="F1" t="s">
        <v>564</v>
      </c>
      <c r="G1" t="s">
        <v>565</v>
      </c>
      <c r="H1" t="s">
        <v>566</v>
      </c>
      <c r="I1" t="s">
        <v>556</v>
      </c>
      <c r="J1" t="s">
        <v>567</v>
      </c>
      <c r="K1" t="s">
        <v>568</v>
      </c>
    </row>
    <row r="2" spans="1:11">
      <c r="A2" t="s">
        <v>556</v>
      </c>
      <c r="B2">
        <v>0.36</v>
      </c>
      <c r="C2">
        <v>0.48</v>
      </c>
      <c r="D2">
        <v>-0.07000000000000001</v>
      </c>
      <c r="E2">
        <v>8.710000000000001</v>
      </c>
      <c r="F2">
        <v>-0.37</v>
      </c>
      <c r="G2">
        <v>259</v>
      </c>
      <c r="H2">
        <v>0.66</v>
      </c>
      <c r="I2">
        <v>-1</v>
      </c>
      <c r="J2">
        <v>0.9399999999999999</v>
      </c>
      <c r="K2">
        <v>0.23</v>
      </c>
    </row>
    <row r="3" spans="1:11">
      <c r="A3" t="s">
        <v>557</v>
      </c>
      <c r="B3">
        <v>0.74</v>
      </c>
      <c r="C3">
        <v>0.2</v>
      </c>
      <c r="D3">
        <v>0.85</v>
      </c>
      <c r="E3">
        <v>4.55</v>
      </c>
      <c r="F3">
        <v>-0.1</v>
      </c>
      <c r="G3">
        <v>259</v>
      </c>
      <c r="H3">
        <v>3.49</v>
      </c>
      <c r="I3">
        <v>-1</v>
      </c>
      <c r="J3">
        <v>6.79</v>
      </c>
      <c r="K3">
        <v>0.04</v>
      </c>
    </row>
    <row r="4" spans="1:11">
      <c r="A4" t="s">
        <v>558</v>
      </c>
      <c r="B4">
        <v>0.18</v>
      </c>
      <c r="C4">
        <v>0.11</v>
      </c>
      <c r="D4">
        <v>-0.47</v>
      </c>
      <c r="E4">
        <v>11.29</v>
      </c>
      <c r="F4">
        <v>-0.06</v>
      </c>
      <c r="G4">
        <v>259</v>
      </c>
      <c r="H4">
        <v>1.27</v>
      </c>
      <c r="I4">
        <v>-0.97</v>
      </c>
      <c r="J4">
        <v>2.11</v>
      </c>
      <c r="K4">
        <v>0.01</v>
      </c>
    </row>
    <row r="5" spans="1:11">
      <c r="A5" t="s">
        <v>559</v>
      </c>
      <c r="B5">
        <v>0.57</v>
      </c>
      <c r="C5">
        <v>0.14</v>
      </c>
      <c r="D5">
        <v>0.14</v>
      </c>
      <c r="E5">
        <v>9.18</v>
      </c>
      <c r="F5">
        <v>-0.08</v>
      </c>
      <c r="G5">
        <v>259</v>
      </c>
      <c r="H5">
        <v>3.78</v>
      </c>
      <c r="I5">
        <v>-0.98</v>
      </c>
      <c r="J5">
        <v>5.89</v>
      </c>
      <c r="K5">
        <v>0.02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F62"/>
  <sheetViews>
    <sheetView workbookViewId="0"/>
  </sheetViews>
  <sheetFormatPr defaultRowHeight="15"/>
  <cols>
    <col min="1" max="1" width="13.7109375" customWidth="1"/>
    <col min="2" max="2" width="29.7109375" customWidth="1"/>
    <col min="3" max="3" width="7.7109375" customWidth="1"/>
    <col min="4" max="4" width="71.7109375" customWidth="1"/>
    <col min="5" max="5" width="12.7109375" customWidth="1"/>
    <col min="6" max="6" width="21.7109375" customWidth="1"/>
  </cols>
  <sheetData>
    <row r="1" spans="1:6">
      <c r="A1" s="2" t="s">
        <v>393</v>
      </c>
      <c r="B1" s="2" t="s">
        <v>569</v>
      </c>
      <c r="C1" s="2" t="s">
        <v>570</v>
      </c>
      <c r="D1" s="2" t="s">
        <v>571</v>
      </c>
      <c r="E1" s="2" t="s">
        <v>572</v>
      </c>
      <c r="F1" s="2" t="s">
        <v>573</v>
      </c>
    </row>
    <row r="2" spans="1:6">
      <c r="A2" s="2" t="s">
        <v>172</v>
      </c>
      <c r="B2" s="2" t="s">
        <v>574</v>
      </c>
      <c r="C2" s="2">
        <v>0.71</v>
      </c>
      <c r="D2" s="2" t="s">
        <v>615</v>
      </c>
      <c r="E2" s="2" t="s">
        <v>656</v>
      </c>
      <c r="F2" s="2" t="s">
        <v>658</v>
      </c>
    </row>
    <row r="3" spans="1:6">
      <c r="A3" s="2" t="s">
        <v>172</v>
      </c>
      <c r="B3" s="2" t="s">
        <v>575</v>
      </c>
      <c r="C3" s="2">
        <v>0</v>
      </c>
      <c r="D3" s="2" t="s">
        <v>616</v>
      </c>
      <c r="E3" s="2" t="s">
        <v>656</v>
      </c>
      <c r="F3" s="2" t="s">
        <v>659</v>
      </c>
    </row>
    <row r="4" spans="1:6">
      <c r="A4" s="2" t="s">
        <v>172</v>
      </c>
      <c r="B4" s="2" t="s">
        <v>576</v>
      </c>
      <c r="C4" s="2">
        <v>0.03</v>
      </c>
      <c r="D4" s="2" t="s">
        <v>617</v>
      </c>
      <c r="E4" s="2" t="s">
        <v>656</v>
      </c>
      <c r="F4" s="2" t="s">
        <v>660</v>
      </c>
    </row>
    <row r="5" spans="1:6">
      <c r="A5" s="2" t="s">
        <v>175</v>
      </c>
      <c r="B5" s="2" t="s">
        <v>577</v>
      </c>
      <c r="C5" s="2">
        <v>0.15</v>
      </c>
      <c r="D5" s="2" t="s">
        <v>618</v>
      </c>
      <c r="E5" s="2" t="s">
        <v>657</v>
      </c>
      <c r="F5" s="2" t="s">
        <v>661</v>
      </c>
    </row>
    <row r="6" spans="1:6">
      <c r="A6" s="2" t="s">
        <v>175</v>
      </c>
      <c r="B6" s="2" t="s">
        <v>578</v>
      </c>
      <c r="C6" s="2">
        <v>0.01</v>
      </c>
      <c r="D6" s="2" t="s">
        <v>619</v>
      </c>
      <c r="E6" s="2" t="s">
        <v>657</v>
      </c>
      <c r="F6" s="2" t="s">
        <v>662</v>
      </c>
    </row>
    <row r="7" spans="1:6">
      <c r="A7" s="2" t="s">
        <v>175</v>
      </c>
      <c r="B7" s="2" t="s">
        <v>579</v>
      </c>
      <c r="C7" s="2">
        <v>0.55</v>
      </c>
      <c r="D7" s="2" t="s">
        <v>620</v>
      </c>
      <c r="E7" s="2" t="s">
        <v>657</v>
      </c>
      <c r="F7" s="2" t="s">
        <v>663</v>
      </c>
    </row>
    <row r="8" spans="1:6">
      <c r="A8" s="2" t="s">
        <v>171</v>
      </c>
      <c r="B8" s="2" t="s">
        <v>577</v>
      </c>
      <c r="C8" s="2">
        <v>0.08</v>
      </c>
      <c r="D8" s="2" t="s">
        <v>618</v>
      </c>
      <c r="E8" s="2" t="s">
        <v>657</v>
      </c>
      <c r="F8" s="2" t="s">
        <v>661</v>
      </c>
    </row>
    <row r="9" spans="1:6">
      <c r="A9" s="2" t="s">
        <v>171</v>
      </c>
      <c r="B9" s="2" t="s">
        <v>578</v>
      </c>
      <c r="C9" s="2">
        <v>0.62</v>
      </c>
      <c r="D9" s="2" t="s">
        <v>619</v>
      </c>
      <c r="E9" s="2" t="s">
        <v>657</v>
      </c>
      <c r="F9" s="2" t="s">
        <v>662</v>
      </c>
    </row>
    <row r="10" spans="1:6">
      <c r="A10" s="2" t="s">
        <v>171</v>
      </c>
      <c r="B10" s="2" t="s">
        <v>579</v>
      </c>
      <c r="C10" s="2">
        <v>0.44</v>
      </c>
      <c r="D10" s="2" t="s">
        <v>620</v>
      </c>
      <c r="E10" s="2" t="s">
        <v>657</v>
      </c>
      <c r="F10" s="2" t="s">
        <v>663</v>
      </c>
    </row>
    <row r="11" spans="1:6">
      <c r="A11" s="2" t="s">
        <v>187</v>
      </c>
      <c r="B11" s="2" t="s">
        <v>580</v>
      </c>
      <c r="C11" s="2">
        <v>0.73</v>
      </c>
      <c r="D11" s="2" t="s">
        <v>621</v>
      </c>
      <c r="E11" s="2" t="s">
        <v>657</v>
      </c>
      <c r="F11" s="2" t="s">
        <v>664</v>
      </c>
    </row>
    <row r="12" spans="1:6">
      <c r="A12" s="2" t="s">
        <v>187</v>
      </c>
      <c r="B12" s="2" t="s">
        <v>581</v>
      </c>
      <c r="C12" s="2">
        <v>0</v>
      </c>
      <c r="D12" s="2" t="s">
        <v>622</v>
      </c>
      <c r="E12" s="2" t="s">
        <v>657</v>
      </c>
      <c r="F12" s="2" t="s">
        <v>665</v>
      </c>
    </row>
    <row r="13" spans="1:6">
      <c r="A13" s="2" t="s">
        <v>187</v>
      </c>
      <c r="B13" s="2" t="s">
        <v>579</v>
      </c>
      <c r="C13" s="2">
        <v>0.53</v>
      </c>
      <c r="D13" s="2" t="s">
        <v>620</v>
      </c>
      <c r="E13" s="2" t="s">
        <v>657</v>
      </c>
      <c r="F13" s="2" t="s">
        <v>663</v>
      </c>
    </row>
    <row r="14" spans="1:6">
      <c r="A14" s="2" t="s">
        <v>187</v>
      </c>
      <c r="B14" s="2" t="s">
        <v>580</v>
      </c>
      <c r="C14" s="2">
        <v>0.73</v>
      </c>
      <c r="D14" s="2" t="s">
        <v>621</v>
      </c>
      <c r="E14" s="2" t="s">
        <v>657</v>
      </c>
      <c r="F14" s="2" t="s">
        <v>664</v>
      </c>
    </row>
    <row r="15" spans="1:6">
      <c r="A15" s="2" t="s">
        <v>187</v>
      </c>
      <c r="B15" s="2" t="s">
        <v>582</v>
      </c>
      <c r="C15" s="2">
        <v>0.18</v>
      </c>
      <c r="D15" s="2" t="s">
        <v>623</v>
      </c>
      <c r="E15" s="2" t="s">
        <v>657</v>
      </c>
      <c r="F15" s="2" t="s">
        <v>666</v>
      </c>
    </row>
    <row r="16" spans="1:6">
      <c r="A16" s="2" t="s">
        <v>187</v>
      </c>
      <c r="B16" s="2" t="s">
        <v>583</v>
      </c>
      <c r="C16" s="2">
        <v>0.02</v>
      </c>
      <c r="D16" s="2" t="s">
        <v>624</v>
      </c>
      <c r="E16" s="2" t="s">
        <v>657</v>
      </c>
      <c r="F16" s="2" t="s">
        <v>667</v>
      </c>
    </row>
    <row r="17" spans="1:6">
      <c r="A17" s="2" t="s">
        <v>178</v>
      </c>
      <c r="B17" s="2" t="s">
        <v>579</v>
      </c>
      <c r="C17" s="2">
        <v>0.77</v>
      </c>
      <c r="D17" s="2" t="s">
        <v>620</v>
      </c>
      <c r="E17" s="2" t="s">
        <v>657</v>
      </c>
      <c r="F17" s="2" t="s">
        <v>663</v>
      </c>
    </row>
    <row r="18" spans="1:6">
      <c r="A18" s="2" t="s">
        <v>314</v>
      </c>
      <c r="B18" s="2" t="s">
        <v>584</v>
      </c>
      <c r="C18" s="2">
        <v>0</v>
      </c>
      <c r="D18" s="2" t="s">
        <v>625</v>
      </c>
      <c r="E18" s="2" t="s">
        <v>656</v>
      </c>
      <c r="F18" s="2" t="s">
        <v>668</v>
      </c>
    </row>
    <row r="19" spans="1:6">
      <c r="A19" s="2" t="s">
        <v>173</v>
      </c>
      <c r="B19" s="2" t="s">
        <v>585</v>
      </c>
      <c r="C19" s="2">
        <v>0.58</v>
      </c>
      <c r="D19" s="2" t="s">
        <v>626</v>
      </c>
      <c r="E19" s="2" t="s">
        <v>657</v>
      </c>
      <c r="F19" s="2" t="s">
        <v>669</v>
      </c>
    </row>
    <row r="20" spans="1:6">
      <c r="A20" s="2" t="s">
        <v>183</v>
      </c>
      <c r="B20" s="2" t="s">
        <v>586</v>
      </c>
      <c r="C20" s="2">
        <v>0.78</v>
      </c>
      <c r="D20" s="2" t="s">
        <v>627</v>
      </c>
      <c r="E20" s="2" t="s">
        <v>656</v>
      </c>
      <c r="F20" s="2" t="s">
        <v>670</v>
      </c>
    </row>
    <row r="21" spans="1:6">
      <c r="A21" s="2" t="s">
        <v>237</v>
      </c>
      <c r="B21" s="2" t="s">
        <v>578</v>
      </c>
      <c r="C21" s="2">
        <v>0.57</v>
      </c>
      <c r="D21" s="2" t="s">
        <v>619</v>
      </c>
      <c r="E21" s="2" t="s">
        <v>657</v>
      </c>
      <c r="F21" s="2" t="s">
        <v>662</v>
      </c>
    </row>
    <row r="22" spans="1:6">
      <c r="A22" s="2" t="s">
        <v>237</v>
      </c>
      <c r="B22" s="2" t="s">
        <v>582</v>
      </c>
      <c r="C22" s="2">
        <v>0.18</v>
      </c>
      <c r="D22" s="2" t="s">
        <v>623</v>
      </c>
      <c r="E22" s="2" t="s">
        <v>657</v>
      </c>
      <c r="F22" s="2" t="s">
        <v>666</v>
      </c>
    </row>
    <row r="23" spans="1:6">
      <c r="A23" s="2" t="s">
        <v>237</v>
      </c>
      <c r="B23" s="2" t="s">
        <v>579</v>
      </c>
      <c r="C23" s="2">
        <v>0.8100000000000001</v>
      </c>
      <c r="D23" s="2" t="s">
        <v>620</v>
      </c>
      <c r="E23" s="2" t="s">
        <v>657</v>
      </c>
      <c r="F23" s="2" t="s">
        <v>663</v>
      </c>
    </row>
    <row r="24" spans="1:6">
      <c r="A24" s="2" t="s">
        <v>228</v>
      </c>
      <c r="B24" s="2" t="s">
        <v>580</v>
      </c>
      <c r="C24" s="2">
        <v>0</v>
      </c>
      <c r="D24" s="2" t="s">
        <v>621</v>
      </c>
      <c r="E24" s="2" t="s">
        <v>657</v>
      </c>
      <c r="F24" s="2" t="s">
        <v>664</v>
      </c>
    </row>
    <row r="25" spans="1:6">
      <c r="A25" s="2" t="s">
        <v>228</v>
      </c>
      <c r="B25" s="2" t="s">
        <v>579</v>
      </c>
      <c r="C25" s="2">
        <v>0.53</v>
      </c>
      <c r="D25" s="2" t="s">
        <v>620</v>
      </c>
      <c r="E25" s="2" t="s">
        <v>657</v>
      </c>
      <c r="F25" s="2" t="s">
        <v>663</v>
      </c>
    </row>
    <row r="26" spans="1:6">
      <c r="A26" s="2" t="s">
        <v>228</v>
      </c>
      <c r="B26" s="2" t="s">
        <v>587</v>
      </c>
      <c r="C26" s="2">
        <v>0.2</v>
      </c>
      <c r="D26" s="2" t="s">
        <v>628</v>
      </c>
      <c r="E26" s="2" t="s">
        <v>657</v>
      </c>
      <c r="F26" s="2" t="s">
        <v>671</v>
      </c>
    </row>
    <row r="27" spans="1:6">
      <c r="A27" s="2" t="s">
        <v>296</v>
      </c>
      <c r="B27" s="2" t="s">
        <v>588</v>
      </c>
      <c r="C27" s="2">
        <v>0.6899999999999999</v>
      </c>
      <c r="D27" s="2" t="s">
        <v>629</v>
      </c>
      <c r="E27" s="2" t="s">
        <v>657</v>
      </c>
      <c r="F27" s="2" t="s">
        <v>672</v>
      </c>
    </row>
    <row r="28" spans="1:6">
      <c r="A28" s="2" t="s">
        <v>196</v>
      </c>
      <c r="B28" s="2" t="s">
        <v>577</v>
      </c>
      <c r="C28" s="2">
        <v>-0.32</v>
      </c>
      <c r="D28" s="2" t="s">
        <v>618</v>
      </c>
      <c r="E28" s="2" t="s">
        <v>657</v>
      </c>
      <c r="F28" s="2" t="s">
        <v>661</v>
      </c>
    </row>
    <row r="29" spans="1:6">
      <c r="A29" s="2" t="s">
        <v>196</v>
      </c>
      <c r="B29" s="2" t="s">
        <v>589</v>
      </c>
      <c r="C29" s="2">
        <v>0</v>
      </c>
      <c r="D29" s="2" t="s">
        <v>630</v>
      </c>
      <c r="E29" s="2" t="s">
        <v>657</v>
      </c>
      <c r="F29" s="2" t="s">
        <v>673</v>
      </c>
    </row>
    <row r="30" spans="1:6">
      <c r="A30" s="2" t="s">
        <v>196</v>
      </c>
      <c r="B30" s="2" t="s">
        <v>590</v>
      </c>
      <c r="C30" s="2">
        <v>0.62</v>
      </c>
      <c r="D30" s="2" t="s">
        <v>631</v>
      </c>
      <c r="E30" s="2" t="s">
        <v>657</v>
      </c>
      <c r="F30" s="2" t="s">
        <v>674</v>
      </c>
    </row>
    <row r="31" spans="1:6">
      <c r="A31" s="2" t="s">
        <v>285</v>
      </c>
      <c r="B31" s="2" t="s">
        <v>579</v>
      </c>
      <c r="C31" s="2">
        <v>-0.18</v>
      </c>
      <c r="D31" s="2" t="s">
        <v>620</v>
      </c>
      <c r="E31" s="2" t="s">
        <v>657</v>
      </c>
      <c r="F31" s="2" t="s">
        <v>663</v>
      </c>
    </row>
    <row r="32" spans="1:6">
      <c r="A32" s="2" t="s">
        <v>285</v>
      </c>
      <c r="B32" s="2" t="s">
        <v>591</v>
      </c>
      <c r="C32" s="2">
        <v>0.1</v>
      </c>
      <c r="D32" s="2" t="s">
        <v>632</v>
      </c>
      <c r="E32" s="2" t="s">
        <v>657</v>
      </c>
      <c r="F32" s="2" t="s">
        <v>675</v>
      </c>
    </row>
    <row r="33" spans="1:6">
      <c r="A33" s="2" t="s">
        <v>285</v>
      </c>
      <c r="B33" s="2" t="s">
        <v>592</v>
      </c>
      <c r="C33" s="2">
        <v>0.36</v>
      </c>
      <c r="D33" s="2" t="s">
        <v>633</v>
      </c>
      <c r="E33" s="2" t="s">
        <v>657</v>
      </c>
      <c r="F33" s="2" t="s">
        <v>676</v>
      </c>
    </row>
    <row r="34" spans="1:6">
      <c r="A34" s="2" t="s">
        <v>227</v>
      </c>
      <c r="B34" s="2" t="s">
        <v>593</v>
      </c>
      <c r="C34" s="2">
        <v>0.51</v>
      </c>
      <c r="D34" s="2" t="s">
        <v>634</v>
      </c>
      <c r="E34" s="2" t="s">
        <v>657</v>
      </c>
      <c r="F34" s="2" t="s">
        <v>677</v>
      </c>
    </row>
    <row r="35" spans="1:6">
      <c r="A35" s="2" t="s">
        <v>238</v>
      </c>
      <c r="B35" s="2" t="s">
        <v>594</v>
      </c>
      <c r="C35" s="2">
        <v>0.39</v>
      </c>
      <c r="D35" s="2"/>
      <c r="E35" s="2" t="s">
        <v>656</v>
      </c>
      <c r="F35" s="2" t="s">
        <v>678</v>
      </c>
    </row>
    <row r="36" spans="1:6">
      <c r="A36" s="2" t="s">
        <v>256</v>
      </c>
      <c r="B36" s="2" t="s">
        <v>595</v>
      </c>
      <c r="C36" s="2">
        <v>0.93</v>
      </c>
      <c r="D36" s="2" t="s">
        <v>635</v>
      </c>
      <c r="E36" s="2" t="s">
        <v>657</v>
      </c>
      <c r="F36" s="2" t="s">
        <v>679</v>
      </c>
    </row>
    <row r="37" spans="1:6">
      <c r="A37" s="2" t="s">
        <v>203</v>
      </c>
      <c r="B37" s="2" t="s">
        <v>596</v>
      </c>
      <c r="C37" s="2">
        <v>0.36</v>
      </c>
      <c r="D37" s="2" t="s">
        <v>636</v>
      </c>
      <c r="E37" s="2" t="s">
        <v>657</v>
      </c>
      <c r="F37" s="2" t="s">
        <v>680</v>
      </c>
    </row>
    <row r="38" spans="1:6">
      <c r="A38" s="2" t="s">
        <v>203</v>
      </c>
      <c r="B38" s="2" t="s">
        <v>597</v>
      </c>
      <c r="C38" s="2">
        <v>0.46</v>
      </c>
      <c r="D38" s="2" t="s">
        <v>637</v>
      </c>
      <c r="E38" s="2" t="s">
        <v>657</v>
      </c>
      <c r="F38" s="2" t="s">
        <v>681</v>
      </c>
    </row>
    <row r="39" spans="1:6">
      <c r="A39" s="2" t="s">
        <v>306</v>
      </c>
      <c r="B39" s="2" t="s">
        <v>598</v>
      </c>
      <c r="C39" s="2">
        <v>0.43</v>
      </c>
      <c r="D39" s="2" t="s">
        <v>638</v>
      </c>
      <c r="E39" s="2" t="s">
        <v>657</v>
      </c>
      <c r="F39" s="2" t="s">
        <v>682</v>
      </c>
    </row>
    <row r="40" spans="1:6">
      <c r="A40" s="2" t="s">
        <v>306</v>
      </c>
      <c r="B40" s="2" t="s">
        <v>599</v>
      </c>
      <c r="C40" s="2">
        <v>0.65</v>
      </c>
      <c r="D40" s="2" t="s">
        <v>639</v>
      </c>
      <c r="E40" s="2" t="s">
        <v>657</v>
      </c>
      <c r="F40" s="2" t="s">
        <v>683</v>
      </c>
    </row>
    <row r="41" spans="1:6">
      <c r="A41" s="2" t="s">
        <v>265</v>
      </c>
      <c r="B41" s="2" t="s">
        <v>589</v>
      </c>
      <c r="C41" s="2">
        <v>0.25</v>
      </c>
      <c r="D41" s="2" t="s">
        <v>630</v>
      </c>
      <c r="E41" s="2" t="s">
        <v>657</v>
      </c>
      <c r="F41" s="2" t="s">
        <v>673</v>
      </c>
    </row>
    <row r="42" spans="1:6">
      <c r="A42" s="2" t="s">
        <v>265</v>
      </c>
      <c r="B42" s="2" t="s">
        <v>600</v>
      </c>
      <c r="C42" s="2">
        <v>-0.44</v>
      </c>
      <c r="D42" s="2" t="s">
        <v>640</v>
      </c>
      <c r="E42" s="2" t="s">
        <v>656</v>
      </c>
      <c r="F42" s="2" t="s">
        <v>684</v>
      </c>
    </row>
    <row r="43" spans="1:6">
      <c r="A43" s="2" t="s">
        <v>265</v>
      </c>
      <c r="B43" s="2" t="s">
        <v>574</v>
      </c>
      <c r="C43" s="2">
        <v>0.71</v>
      </c>
      <c r="D43" s="2" t="s">
        <v>615</v>
      </c>
      <c r="E43" s="2" t="s">
        <v>656</v>
      </c>
      <c r="F43" s="2" t="s">
        <v>658</v>
      </c>
    </row>
    <row r="44" spans="1:6">
      <c r="A44" s="2" t="s">
        <v>193</v>
      </c>
      <c r="B44" s="2" t="s">
        <v>601</v>
      </c>
      <c r="C44" s="2">
        <v>0</v>
      </c>
      <c r="D44" s="2" t="s">
        <v>641</v>
      </c>
      <c r="E44" s="2" t="s">
        <v>656</v>
      </c>
      <c r="F44" s="2" t="s">
        <v>685</v>
      </c>
    </row>
    <row r="45" spans="1:6">
      <c r="A45" s="2" t="s">
        <v>193</v>
      </c>
      <c r="B45" s="2" t="s">
        <v>575</v>
      </c>
      <c r="C45" s="2">
        <v>0.34</v>
      </c>
      <c r="D45" s="2" t="s">
        <v>616</v>
      </c>
      <c r="E45" s="2" t="s">
        <v>656</v>
      </c>
      <c r="F45" s="2" t="s">
        <v>659</v>
      </c>
    </row>
    <row r="46" spans="1:6">
      <c r="A46" s="2" t="s">
        <v>192</v>
      </c>
      <c r="B46" s="2" t="s">
        <v>602</v>
      </c>
      <c r="C46" s="2">
        <v>0.37</v>
      </c>
      <c r="D46" s="2" t="s">
        <v>642</v>
      </c>
      <c r="E46" s="2" t="s">
        <v>656</v>
      </c>
      <c r="F46" s="2" t="s">
        <v>686</v>
      </c>
    </row>
    <row r="47" spans="1:6">
      <c r="A47" s="2" t="s">
        <v>287</v>
      </c>
      <c r="B47" s="2" t="s">
        <v>582</v>
      </c>
      <c r="C47" s="2">
        <v>0.2</v>
      </c>
      <c r="D47" s="2" t="s">
        <v>623</v>
      </c>
      <c r="E47" s="2" t="s">
        <v>657</v>
      </c>
      <c r="F47" s="2" t="s">
        <v>666</v>
      </c>
    </row>
    <row r="48" spans="1:6">
      <c r="A48" s="2" t="s">
        <v>287</v>
      </c>
      <c r="B48" s="2" t="s">
        <v>603</v>
      </c>
      <c r="C48" s="2">
        <v>0.33</v>
      </c>
      <c r="D48" s="2" t="s">
        <v>643</v>
      </c>
      <c r="E48" s="2" t="s">
        <v>657</v>
      </c>
      <c r="F48" s="2" t="s">
        <v>687</v>
      </c>
    </row>
    <row r="49" spans="1:6">
      <c r="A49" s="2" t="s">
        <v>287</v>
      </c>
      <c r="B49" s="2" t="s">
        <v>603</v>
      </c>
      <c r="C49" s="2">
        <v>0.49</v>
      </c>
      <c r="D49" s="2" t="s">
        <v>644</v>
      </c>
      <c r="E49" s="2" t="s">
        <v>657</v>
      </c>
      <c r="F49" s="2" t="s">
        <v>688</v>
      </c>
    </row>
    <row r="50" spans="1:6">
      <c r="A50" s="2" t="s">
        <v>320</v>
      </c>
      <c r="B50" s="2" t="s">
        <v>604</v>
      </c>
      <c r="C50" s="2">
        <v>0.8</v>
      </c>
      <c r="D50" s="2" t="s">
        <v>645</v>
      </c>
      <c r="E50" s="2" t="s">
        <v>657</v>
      </c>
      <c r="F50" s="2" t="s">
        <v>689</v>
      </c>
    </row>
    <row r="51" spans="1:6">
      <c r="A51" s="2" t="s">
        <v>289</v>
      </c>
      <c r="B51" s="2" t="s">
        <v>605</v>
      </c>
      <c r="C51" s="2">
        <v>0.6899999999999999</v>
      </c>
      <c r="D51" s="2" t="s">
        <v>646</v>
      </c>
      <c r="E51" s="2" t="s">
        <v>657</v>
      </c>
      <c r="F51" s="2" t="s">
        <v>690</v>
      </c>
    </row>
    <row r="52" spans="1:6">
      <c r="A52" s="2" t="s">
        <v>262</v>
      </c>
      <c r="B52" s="2" t="s">
        <v>606</v>
      </c>
      <c r="C52" s="2">
        <v>0</v>
      </c>
      <c r="D52" s="2" t="s">
        <v>647</v>
      </c>
      <c r="E52" s="2" t="s">
        <v>657</v>
      </c>
      <c r="F52" s="2" t="s">
        <v>691</v>
      </c>
    </row>
    <row r="53" spans="1:6">
      <c r="A53" s="2" t="s">
        <v>221</v>
      </c>
      <c r="B53" s="2" t="s">
        <v>607</v>
      </c>
      <c r="C53" s="2">
        <v>0.71</v>
      </c>
      <c r="D53" s="2" t="s">
        <v>648</v>
      </c>
      <c r="E53" s="2" t="s">
        <v>656</v>
      </c>
      <c r="F53" s="2" t="s">
        <v>692</v>
      </c>
    </row>
    <row r="54" spans="1:6">
      <c r="A54" s="2" t="s">
        <v>247</v>
      </c>
      <c r="B54" s="2" t="s">
        <v>608</v>
      </c>
      <c r="C54" s="2">
        <v>0.67</v>
      </c>
      <c r="D54" s="2" t="s">
        <v>649</v>
      </c>
      <c r="E54" s="2" t="s">
        <v>657</v>
      </c>
      <c r="F54" s="2" t="s">
        <v>693</v>
      </c>
    </row>
    <row r="55" spans="1:6">
      <c r="A55" s="2" t="s">
        <v>200</v>
      </c>
      <c r="B55" s="2" t="s">
        <v>609</v>
      </c>
      <c r="C55" s="2">
        <v>0.71</v>
      </c>
      <c r="D55" s="2" t="s">
        <v>650</v>
      </c>
      <c r="E55" s="2" t="s">
        <v>657</v>
      </c>
      <c r="F55" s="2" t="s">
        <v>694</v>
      </c>
    </row>
    <row r="56" spans="1:6">
      <c r="A56" s="2" t="s">
        <v>300</v>
      </c>
      <c r="B56" s="2" t="s">
        <v>579</v>
      </c>
      <c r="C56" s="2">
        <v>0.08</v>
      </c>
      <c r="D56" s="2" t="s">
        <v>620</v>
      </c>
      <c r="E56" s="2" t="s">
        <v>657</v>
      </c>
      <c r="F56" s="2" t="s">
        <v>663</v>
      </c>
    </row>
    <row r="57" spans="1:6">
      <c r="A57" s="2" t="s">
        <v>300</v>
      </c>
      <c r="B57" s="2" t="s">
        <v>610</v>
      </c>
      <c r="C57" s="2">
        <v>0.41</v>
      </c>
      <c r="D57" s="2" t="s">
        <v>651</v>
      </c>
      <c r="E57" s="2" t="s">
        <v>657</v>
      </c>
      <c r="F57" s="2" t="s">
        <v>695</v>
      </c>
    </row>
    <row r="58" spans="1:6">
      <c r="A58" s="2" t="s">
        <v>300</v>
      </c>
      <c r="B58" s="2" t="s">
        <v>611</v>
      </c>
      <c r="C58" s="2">
        <v>0</v>
      </c>
      <c r="D58" s="2" t="s">
        <v>652</v>
      </c>
      <c r="E58" s="2" t="s">
        <v>657</v>
      </c>
      <c r="F58" s="2" t="s">
        <v>696</v>
      </c>
    </row>
    <row r="59" spans="1:6">
      <c r="A59" s="2" t="s">
        <v>255</v>
      </c>
      <c r="B59" s="2" t="s">
        <v>612</v>
      </c>
      <c r="C59" s="2">
        <v>0.15</v>
      </c>
      <c r="D59" s="2" t="s">
        <v>653</v>
      </c>
      <c r="E59" s="2" t="s">
        <v>656</v>
      </c>
      <c r="F59" s="2" t="s">
        <v>697</v>
      </c>
    </row>
    <row r="60" spans="1:6">
      <c r="A60" s="2" t="s">
        <v>255</v>
      </c>
      <c r="B60" s="2" t="s">
        <v>613</v>
      </c>
      <c r="C60" s="2">
        <v>0.54</v>
      </c>
      <c r="D60" s="2" t="s">
        <v>654</v>
      </c>
      <c r="E60" s="2" t="s">
        <v>657</v>
      </c>
      <c r="F60" s="2" t="s">
        <v>698</v>
      </c>
    </row>
    <row r="61" spans="1:6">
      <c r="A61" s="2" t="s">
        <v>255</v>
      </c>
      <c r="B61" s="2" t="s">
        <v>586</v>
      </c>
      <c r="C61" s="2">
        <v>0.64</v>
      </c>
      <c r="D61" s="2" t="s">
        <v>627</v>
      </c>
      <c r="E61" s="2" t="s">
        <v>656</v>
      </c>
      <c r="F61" s="2" t="s">
        <v>670</v>
      </c>
    </row>
    <row r="62" spans="1:6">
      <c r="A62" s="2" t="s">
        <v>224</v>
      </c>
      <c r="B62" s="2" t="s">
        <v>614</v>
      </c>
      <c r="C62" s="2">
        <v>0.17</v>
      </c>
      <c r="D62" s="2" t="s">
        <v>655</v>
      </c>
      <c r="E62" s="2" t="s">
        <v>657</v>
      </c>
      <c r="F62" s="2" t="s">
        <v>699</v>
      </c>
    </row>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s>
  <pageMargins left="0.7" right="0.7" top="0.75" bottom="0.75" header="0.3" footer="0.3"/>
  <tableParts count="1">
    <tablePart r:id="rId6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종목분석</vt:lpstr>
      <vt:lpstr>경쟁우위분석</vt:lpstr>
      <vt:lpstr>포트비중_CVaR</vt:lpstr>
      <vt:lpstr>포트비중_Sortino</vt:lpstr>
      <vt:lpstr>포트비중_Variance</vt:lpstr>
      <vt:lpstr>포트비중_Sharpe</vt:lpstr>
      <vt:lpstr>포트폴리오통계</vt:lpstr>
      <vt:lpstr>종목뉴스</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2025-11-02T22:51:17Z</dcterms:created>
  <dcterms:modified xsi:type="dcterms:W3CDTF">2025-11-02T22:51:17Z</dcterms:modified>
</cp:coreProperties>
</file>