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tabRatio="825"/>
  </bookViews>
  <sheets>
    <sheet name="Przypadki testowe" sheetId="1" r:id="rId1"/>
    <sheet name="1.1" sheetId="2" r:id="rId2"/>
    <sheet name="1.2" sheetId="3" r:id="rId3"/>
    <sheet name="1.3" sheetId="4" r:id="rId4"/>
    <sheet name="1.4" sheetId="5" r:id="rId5"/>
    <sheet name="1.5" sheetId="6" r:id="rId6"/>
    <sheet name="1.6" sheetId="7" r:id="rId7"/>
    <sheet name="1.7" sheetId="8" r:id="rId8"/>
    <sheet name="1.8" sheetId="9" r:id="rId9"/>
    <sheet name="1.9" sheetId="10" r:id="rId10"/>
    <sheet name="1.10" sheetId="11" r:id="rId11"/>
    <sheet name="1.11" sheetId="12" r:id="rId12"/>
    <sheet name="1.12" sheetId="13" r:id="rId13"/>
    <sheet name="1.13" sheetId="14" r:id="rId14"/>
    <sheet name="1.14" sheetId="15" r:id="rId15"/>
    <sheet name="1.15" sheetId="16" r:id="rId16"/>
    <sheet name="1.16" sheetId="17" r:id="rId17"/>
    <sheet name="1.17" sheetId="18" r:id="rId18"/>
    <sheet name="2.1" sheetId="19" r:id="rId19"/>
    <sheet name="2.2" sheetId="20" r:id="rId20"/>
    <sheet name="2.3" sheetId="21" r:id="rId21"/>
    <sheet name="2.4" sheetId="22" r:id="rId22"/>
    <sheet name="2.5" sheetId="23" r:id="rId23"/>
    <sheet name="2.6" sheetId="24" r:id="rId24"/>
    <sheet name="2.7" sheetId="25" r:id="rId25"/>
    <sheet name="2.8" sheetId="26" r:id="rId26"/>
    <sheet name="2.9" sheetId="27" r:id="rId27"/>
    <sheet name="2.10" sheetId="28" r:id="rId28"/>
    <sheet name="2.11" sheetId="29" r:id="rId29"/>
    <sheet name="3.1" sheetId="30" r:id="rId30"/>
    <sheet name="3.2" sheetId="31" r:id="rId31"/>
    <sheet name="3.3" sheetId="32" r:id="rId32"/>
    <sheet name="3.4" sheetId="33" r:id="rId33"/>
  </sheets>
  <definedNames>
    <definedName name="_xlnm._FilterDatabase" localSheetId="0" hidden="1">'Przypadki testowe'!$A$1:$L$33</definedName>
  </definedNames>
  <calcPr calcId="144525"/>
</workbook>
</file>

<file path=xl/sharedStrings.xml><?xml version="1.0" encoding="utf-8"?>
<sst xmlns="http://schemas.openxmlformats.org/spreadsheetml/2006/main" count="1165" uniqueCount="350">
  <si>
    <t>ID</t>
  </si>
  <si>
    <t>TY TESTÓW</t>
  </si>
  <si>
    <t>SCENARIUSZ TESTOWY</t>
  </si>
  <si>
    <t>PRZYPADEK TESTOWY</t>
  </si>
  <si>
    <t>WARUNKI WSTĘPNE</t>
  </si>
  <si>
    <t>OCZEKIWANY REZUTAT</t>
  </si>
  <si>
    <t>TESTER</t>
  </si>
  <si>
    <t>STATUS WYKONANIA</t>
  </si>
  <si>
    <t>WYNIK TESTU</t>
  </si>
  <si>
    <t xml:space="preserve">SPOSÓB WYKONANIA TESTU </t>
  </si>
  <si>
    <t>PRIRORYTET</t>
  </si>
  <si>
    <t>TC 1.1</t>
  </si>
  <si>
    <t>Funcjonalny</t>
  </si>
  <si>
    <t>Rejestracja</t>
  </si>
  <si>
    <t>Próba zalogowania się bez wprowadzenia danych.</t>
  </si>
  <si>
    <r>
      <rPr>
        <b/>
        <sz val="10"/>
        <rFont val="Calibri"/>
        <family val="2"/>
        <charset val="238"/>
        <scheme val="minor"/>
      </rPr>
      <t>1.</t>
    </r>
    <r>
      <rPr>
        <sz val="10"/>
        <rFont val="Calibri"/>
        <family val="2"/>
        <charset val="238"/>
        <scheme val="minor"/>
      </rPr>
      <t xml:space="preserve"> Telefon - LG X Power., Nazwa modelu LG-K220., Wersja sprzętu Rev.1.0                                    </t>
    </r>
    <r>
      <rPr>
        <b/>
        <sz val="10"/>
        <rFont val="Calibri"/>
        <family val="2"/>
        <charset val="238"/>
        <scheme val="minor"/>
      </rPr>
      <t>2.</t>
    </r>
    <r>
      <rPr>
        <sz val="10"/>
        <rFont val="Calibri"/>
        <family val="2"/>
        <charset val="238"/>
        <scheme val="minor"/>
      </rPr>
      <t xml:space="preserve"> Wersja systemu Android 6.0.1 </t>
    </r>
  </si>
  <si>
    <t>Nie zostanie założone konto</t>
  </si>
  <si>
    <t>Bartłomiej Mackiewicz</t>
  </si>
  <si>
    <t>Success</t>
  </si>
  <si>
    <t>Zgodny z oczekiwanym</t>
  </si>
  <si>
    <t>Manualny</t>
  </si>
  <si>
    <t>Niski</t>
  </si>
  <si>
    <t>TC 1.2</t>
  </si>
  <si>
    <t>Rejestracja nowego konta z wprowadzeniem poprawnych danych tylko w polu "Adres e-mail"</t>
  </si>
  <si>
    <t>Średni</t>
  </si>
  <si>
    <t>TC 1.3</t>
  </si>
  <si>
    <t>Rejestracja nowego konta poprzez wprowadzenie błędnych danych tylko w polu "Adres e-mail"</t>
  </si>
  <si>
    <t xml:space="preserve">Failled  </t>
  </si>
  <si>
    <t>Z błędnym adresem e-mail np. b.mackiewicz@rbhdsegv.pl pole akceptuje - brak werefikacji poprawności adresu e-mail</t>
  </si>
  <si>
    <t>TC 1.4</t>
  </si>
  <si>
    <t>Rejestracja nowego konta poprzez wprowadzenie znaków specialnych  w polu "Adres e-mail"</t>
  </si>
  <si>
    <t>TC 1.5</t>
  </si>
  <si>
    <t>Rejestracja nowego konta z użyciem adresu e-mail z cyframi w nazwie - wypełnienie tylko pola "Adres e-mail"</t>
  </si>
  <si>
    <t>TC 1.6</t>
  </si>
  <si>
    <t xml:space="preserve">Wprowadzanie małych i dużych liter w polu "Adres e-mail"  </t>
  </si>
  <si>
    <t xml:space="preserve">System akceptuje duże i małe litery  w polu"Adres e-mail" </t>
  </si>
  <si>
    <t>TC 1.7</t>
  </si>
  <si>
    <t>Wprowadzanie małych i dużych liter  w polu "Hasło"</t>
  </si>
  <si>
    <t>System akceptuje duże i małe litery  w polu "Hasło"</t>
  </si>
  <si>
    <t>TC 1.8</t>
  </si>
  <si>
    <t xml:space="preserve">Wprowadzanie cyfr w polu "Hasło" </t>
  </si>
  <si>
    <t>System akceptuje cyfry  w polu "Hasło"</t>
  </si>
  <si>
    <t>TC 1.9</t>
  </si>
  <si>
    <t>Kopiowanie treści z pola "Hasło"</t>
  </si>
  <si>
    <t>System nie pozwala na dokonanie kopi hasła</t>
  </si>
  <si>
    <t>TC 1.10</t>
  </si>
  <si>
    <t>Próba wpisania w polu "Hasło" wartości większej niż maksymalna (&gt;32 znaki)</t>
  </si>
  <si>
    <t>System nie pozwala na wprowadzenie ilości znaków większej niż maksymalna  (&gt;32 znaki)</t>
  </si>
  <si>
    <t>TC 1.11</t>
  </si>
  <si>
    <t>Próba wpisania w polu "Hasło" wartości mniejszej niż minimalna (&lt;6 znaków)</t>
  </si>
  <si>
    <t>System nie pozwala na wprowadzenie mniejszej ilości znaków niż wartość minimalna (&lt;6 znaków)</t>
  </si>
  <si>
    <t>TC 1.12</t>
  </si>
  <si>
    <t>Wprowadzenie adresu e-mail poprzez wklejenie tekstu ze schowka</t>
  </si>
  <si>
    <t xml:space="preserve">System pozwala na wklejenie tekstu ze schowka </t>
  </si>
  <si>
    <t>TC 1.13</t>
  </si>
  <si>
    <t>Sprawdzenie poprawności podlinkowania dokumentów</t>
  </si>
  <si>
    <t>System pozwala poprawnie przejść do właściwych podlinkowanych dokumentów</t>
  </si>
  <si>
    <t>TC 1.14</t>
  </si>
  <si>
    <t xml:space="preserve">Sprawdzenie wymogów przy rejestracji konta związanych z oświadczeniami użytkownika </t>
  </si>
  <si>
    <t>System nie pozwolił na założenie konta bez uzupełnionych danych "Adres e-mail + Hasło"</t>
  </si>
  <si>
    <t>TC 1.15</t>
  </si>
  <si>
    <t>Rejestracja nowego konta z poprawnymi danymi ("Adres e-mail" + "Hasło)</t>
  </si>
  <si>
    <t>System pozwolił na założenie nowego konta</t>
  </si>
  <si>
    <t>TC 1.16</t>
  </si>
  <si>
    <t xml:space="preserve">Rejestracja nowego konta z błędnym adresem e -mail </t>
  </si>
  <si>
    <t>System werefikuje poprawność adresu e-mail</t>
  </si>
  <si>
    <t xml:space="preserve">Wyświetla się okno "Nowe konto" z informacją: "Twoje konto zostało utworzone.                                                  Dostosuj aplikację pod indywidualne zapotrzebowanie na kalorie i wartości odżywcze"                                              Na dole ekranu znajduje się przycisk "Uzupełnij swój profil"         </t>
  </si>
  <si>
    <t>TC 1.17</t>
  </si>
  <si>
    <t xml:space="preserve">Rejestracja nowego konta przy użyciu tych samych danych </t>
  </si>
  <si>
    <t>System nie pozwala na założenie konta na dane, które były już wcześniej wykorzystane do założenia nowego konta</t>
  </si>
  <si>
    <t>TC 2.1</t>
  </si>
  <si>
    <t xml:space="preserve">Logowanie </t>
  </si>
  <si>
    <t>Zapamiętywanie loginu użytkownika</t>
  </si>
  <si>
    <t>System zapamiętuje użytkownika</t>
  </si>
  <si>
    <t>Pola nie zapamiętały ostatniego loginu ani nie podpowiadają adresu e-mail, należy je uzupełnić ręcznie poprzez wprowadzenie wszystkich danych</t>
  </si>
  <si>
    <t>TC 2.2</t>
  </si>
  <si>
    <t>Zmiana hasła poprzez funkcje "Zapomniałeś hasła"</t>
  </si>
  <si>
    <r>
      <rPr>
        <b/>
        <sz val="10"/>
        <rFont val="Calibri"/>
        <family val="2"/>
        <charset val="238"/>
        <scheme val="minor"/>
      </rPr>
      <t>1.</t>
    </r>
    <r>
      <rPr>
        <sz val="10"/>
        <rFont val="Calibri"/>
        <family val="2"/>
        <charset val="238"/>
        <scheme val="minor"/>
      </rPr>
      <t xml:space="preserve"> Telefon - LG X Power., Nazwa modelu LG-K220., Wersja sprzętu Rev.1.0                                    </t>
    </r>
    <r>
      <rPr>
        <b/>
        <sz val="10"/>
        <rFont val="Calibri"/>
        <family val="2"/>
        <charset val="238"/>
        <scheme val="minor"/>
      </rPr>
      <t>2.</t>
    </r>
    <r>
      <rPr>
        <sz val="10"/>
        <rFont val="Calibri"/>
        <family val="2"/>
        <charset val="238"/>
        <scheme val="minor"/>
      </rPr>
      <t xml:space="preserve"> Wersja systemu Android 6.0.1                                                         </t>
    </r>
    <r>
      <rPr>
        <b/>
        <sz val="10"/>
        <rFont val="Calibri"/>
        <family val="2"/>
        <charset val="238"/>
        <scheme val="minor"/>
      </rPr>
      <t xml:space="preserve">3. </t>
    </r>
    <r>
      <rPr>
        <sz val="10"/>
        <rFont val="Calibri"/>
        <family val="2"/>
        <charset val="238"/>
        <scheme val="minor"/>
      </rPr>
      <t>Przeglądarka Chrom Wersja 79.0.3945.116</t>
    </r>
  </si>
  <si>
    <t>System umożliwia zmianę hasła poprzez przesłanie linku restartującego hasło na e-mail</t>
  </si>
  <si>
    <t>TC 2.3</t>
  </si>
  <si>
    <t>Logowanie do aplikacji nowym hasłem</t>
  </si>
  <si>
    <r>
      <rPr>
        <b/>
        <sz val="10"/>
        <rFont val="Calibri"/>
        <family val="2"/>
        <charset val="238"/>
        <scheme val="minor"/>
      </rPr>
      <t>1.</t>
    </r>
    <r>
      <rPr>
        <sz val="10"/>
        <rFont val="Calibri"/>
        <family val="2"/>
        <charset val="238"/>
        <scheme val="minor"/>
      </rPr>
      <t xml:space="preserve"> Telefon - LG X Power., Nazwa modelu LG-K220., Wersja sprzętu Rev.1.0                                    </t>
    </r>
    <r>
      <rPr>
        <b/>
        <sz val="10"/>
        <rFont val="Calibri"/>
        <family val="2"/>
        <charset val="238"/>
        <scheme val="minor"/>
      </rPr>
      <t>2.</t>
    </r>
    <r>
      <rPr>
        <sz val="10"/>
        <rFont val="Calibri"/>
        <family val="2"/>
        <charset val="238"/>
        <scheme val="minor"/>
      </rPr>
      <t xml:space="preserve"> Wersja systemu Android 6.0.1                                                        </t>
    </r>
  </si>
  <si>
    <t>System zaakceptował zmienione hasło w aplikacji mobilnej</t>
  </si>
  <si>
    <t>TC 2.4</t>
  </si>
  <si>
    <t>Zachowanie systemu przy błędnym haśle logowania</t>
  </si>
  <si>
    <t xml:space="preserve">System nie zalogował użytkownika </t>
  </si>
  <si>
    <t>TC 2.5</t>
  </si>
  <si>
    <t>Zachowanie systemu przy błędnym adresie e-mail</t>
  </si>
  <si>
    <t>TC 2.6</t>
  </si>
  <si>
    <t>Zachowanie systemu przy braku wartości w polu adres e-mail</t>
  </si>
  <si>
    <t>TC 2.7</t>
  </si>
  <si>
    <t>Zachowanie systemu przy braku wartości w polu hasło</t>
  </si>
  <si>
    <t>TC 2.8</t>
  </si>
  <si>
    <t>Logowanie z poprawnymi credentialami ("Adres e-mail" + "Hasło")</t>
  </si>
  <si>
    <t>System pozwolił na zalogowanie na konto</t>
  </si>
  <si>
    <t>TC 2.9</t>
  </si>
  <si>
    <t>Logowanie dwóch różnych użytkowników na jednej aplikacji</t>
  </si>
  <si>
    <t>TC 2.10</t>
  </si>
  <si>
    <t>Jednoczesne logowanie dwóch różnych użytkowników na jednej aplikacji</t>
  </si>
  <si>
    <t xml:space="preserve">Jednocześnie na jednym urządzeniu może być zalogowany jeden użytkownik </t>
  </si>
  <si>
    <t>TC 2.11</t>
  </si>
  <si>
    <t>Jednoczesne logowanie dwóch różnych użytkowników na dwóch urządzeniach</t>
  </si>
  <si>
    <r>
      <rPr>
        <b/>
        <sz val="10"/>
        <rFont val="Calibri"/>
        <family val="2"/>
        <charset val="238"/>
        <scheme val="minor"/>
      </rPr>
      <t>1.</t>
    </r>
    <r>
      <rPr>
        <sz val="10"/>
        <rFont val="Calibri"/>
        <family val="2"/>
        <charset val="238"/>
        <scheme val="minor"/>
      </rPr>
      <t xml:space="preserve"> Telefon - LG X Power., Nazwa modelu LG-K220., Wersja sprzętu Rev.1.0                                    </t>
    </r>
    <r>
      <rPr>
        <b/>
        <sz val="10"/>
        <rFont val="Calibri"/>
        <family val="2"/>
        <charset val="238"/>
        <scheme val="minor"/>
      </rPr>
      <t>2.</t>
    </r>
    <r>
      <rPr>
        <sz val="10"/>
        <rFont val="Calibri"/>
        <family val="2"/>
        <charset val="238"/>
        <scheme val="minor"/>
      </rPr>
      <t xml:space="preserve"> Wersja systemu Android 6.0.1 
3. Telefon - LG X Power., Nazwa modelu LG-K220., Wersja sprzętu Rev.1.0  </t>
    </r>
  </si>
  <si>
    <t>Jeden użytkownik może być jednocześnie zalogowanyna kilku urządzeniach.</t>
  </si>
  <si>
    <t>TC 3.1</t>
  </si>
  <si>
    <t>Logowanie przy pomocy FB</t>
  </si>
  <si>
    <t>Pierwsze logowanie - założenie nowego konta poprzez FB</t>
  </si>
  <si>
    <t>Adres e-mail i hasło uyżytkownika zaciąganięte zostną automatycznie na podstawie wybranego konta FB.</t>
  </si>
  <si>
    <t>TC 3.2</t>
  </si>
  <si>
    <t>Regularne logowanie użytkownika poprzez FB - w sytuacji gdy credentiale są zapamietane na koncie FB</t>
  </si>
  <si>
    <t>Użytkownik zaloguje się automatycznie na podstawie przypisanego konta FB.</t>
  </si>
  <si>
    <t>TC 3.3</t>
  </si>
  <si>
    <t>Regularne logowanie użytkownika poprzez FB - w sytuacji gdy credentiale NIE są zapamietane na koncie FB</t>
  </si>
  <si>
    <t>Użytkownik zaloguje się na konto na podstawie wybranego konta FB.</t>
  </si>
  <si>
    <t>TC 3.4</t>
  </si>
  <si>
    <t>Logowanie innego użytkownika poprzez FB "zaloguj się do innego konta"</t>
  </si>
  <si>
    <t>Inny użytkownik z FB. zostanie zalogowany do aplikacji</t>
  </si>
  <si>
    <t>LP.</t>
  </si>
  <si>
    <t xml:space="preserve">Kroki </t>
  </si>
  <si>
    <t>Oczekiwany rezultat</t>
  </si>
  <si>
    <t xml:space="preserve">Wejście w aplikacje "fitatu" </t>
  </si>
  <si>
    <t xml:space="preserve">Wyświetla się okno logowania (przez e-mail i FB) i założenia nowego konta w polskiej wersji jezykowej </t>
  </si>
  <si>
    <t>Kliknięcie w pole "Załóż konto"</t>
  </si>
  <si>
    <t xml:space="preserve">Przejście do kolejnego okna "Nowe konto" </t>
  </si>
  <si>
    <t>Kliknięcie w pole "Załóż" na dole ekranu bez wprowadzenia żadnych danych oraz zaznaczenia żadnych z oświadczeń</t>
  </si>
  <si>
    <t>Wyświetlenie komunikatu "Wprowadź poprawne dane" oraz podświetla na czerwono pola obowiązkowe do uzupełnienia (Adres e-mail oraz Hasło)</t>
  </si>
  <si>
    <t xml:space="preserve"> Kliknięcie w pole "Załóż" w prawym górnym narożniku przy wprowadzeniu danych tylko w polu "Adres e-mail"</t>
  </si>
  <si>
    <t>Powrót do okna głównego menu poprzez przycisk powrót "&lt;".</t>
  </si>
  <si>
    <t xml:space="preserve"> Kliknięcie w pole "Załóż konto"</t>
  </si>
  <si>
    <t xml:space="preserve">Wprowadzenie danych w polu "Adres e-mail" przy użyciu prawdziwych danych </t>
  </si>
  <si>
    <t>Zakceptowanie przez system wprowadzonych danych w polu</t>
  </si>
  <si>
    <t>Kliknięcie w pole "Załóż" na dole ekranu przy wprowadzeniu danych tylko w polu "Adres e-mail"</t>
  </si>
  <si>
    <t>Wyświetlenie komunikatu "Wprowadź poprawne dane" oraz podświetla pola obowiązkowe do uzupełnienia na czerwono (Hasło)</t>
  </si>
  <si>
    <t>Kliknięcie w pole "Załóż" w prawym górnym narożniku przy wprowadzeniu danych tylko w polu "Adres e-mail"</t>
  </si>
  <si>
    <t>Kliknięcie w pole "Załóż" na dole ekranu przy wprowadzeniu danych tylko w polu "Adres e-mail" oraz akceptacji jednego z oświadczeń (pierwsze od góry oświadczenie o przetwarzaniu danych)</t>
  </si>
  <si>
    <t>Kliknięcie w pole "Załóż" w prawym górnym narożniku przy wprowadzeniu danych tylko w polu "Adres e-mail" oraz akceptacji jednego z oświadczeń (pierwsze od góry oświadczenie o przetwarzaniu danych)</t>
  </si>
  <si>
    <t>Kliknięcie w pole "Załóż" na dole ekranu przy wprowadzeniu danych tylko w polu "Adres e-mail" oraz akceptacji jednego z oświadczeń (drugie od góry oświadczenie o przetwarzaniu danych)</t>
  </si>
  <si>
    <t xml:space="preserve"> Kliknięcie w pole "Załóż" w prawym górnym narożniku przy wprowadzeniu danych tylko w polu "Adres e-mail" oraz akceptacji jednego z oświadczeń (drugie od góry oświadczenie o przetwarzaniu danych)</t>
  </si>
  <si>
    <t>Kliknięcie w pole "Załóż" na dole ekranu przy wprowadzeniu danych tylko w polu "Adres e-mail" oraz akceptacji jednego z oświadczeń (trzeciego od góry oświadczenie o przetwarzaniu danych)</t>
  </si>
  <si>
    <t>Kliknięcie w pole "Załóż" w prawym górnym narożniku przy wprowadzeniu danych tylko w polu "Adres e-mail" oraz akceptacji jednego z oświadczeń (trzeciego od góry oświadczenie o przetwarzaniu danych)</t>
  </si>
  <si>
    <t>Kliknięcie w pole "Załóż" na dole ekranu przy wprowadzeniu danych tylko w polu "Adres e-mail" oraz akceptacji jednego z oświadczeń (czwartego od góry opcjonalne wyrażenie zgody na przetwarzanie adresu e-mail)</t>
  </si>
  <si>
    <t>Kliknięcie w pole "Załóż" w prawym górnym narożniku przy wprowadzeniu danych tylko w polu "Adres e-mail" oraz akceptacji jednego z oświadczeń (czwartego od góry opcjonalne wyrażenie zgody na przetwarzanie adresu e-mail)</t>
  </si>
  <si>
    <t>Kliknięcie w pole "Załóż" na dole ekranu przy wprowadzeniu danych tylko w polu "Adres e-mail" oraz akceptacji wszystkich oświadczeń o przetwarzaniu danych</t>
  </si>
  <si>
    <t>Kliknięcie w pole "Załóż" w prawym górnym narożniku wprowadzeniu danych tylko w polu "Adres e-mail" oraz akceptacji wszystkich oświadczeń o przetwarzaniu danych</t>
  </si>
  <si>
    <t>Wprowadzenie danych w polu "Adres e-mail" przy użyciu błędnych danych (bez znaku @ w nazwie e-maila np. b.mackiewiczwp.pl)</t>
  </si>
  <si>
    <t>Brak akceptacji przez system wprowadzonych danych w polu - pole adres e-mail wraz z błędnymm adresem podświetlony na czerwono</t>
  </si>
  <si>
    <t>Wprowadzenie danych w polu "Adres e-mail" przy użyciu błędnych danych ( w nazwie e-maila np. b.mackiewicz@rbhdsegv.pl)</t>
  </si>
  <si>
    <t xml:space="preserve"> Kliknięcie w pole "Załóż" na dole ekranu przy wprowadzeniu danych (b.mackiewicz@rbhdsegv.pl) tylko w polu "Adres e-mail"</t>
  </si>
  <si>
    <t>Kliknięcie w pole "Załóż" w prawym górnym narożniku przy wprowadzeniu danych (b.mackiewicz@rbhdsegv.pl) tylko w polu "Adres e-mail"</t>
  </si>
  <si>
    <t xml:space="preserve"> Kliknięcie w pole "Załóż" na dole ekranu przy wprowadzeniu danych (b.mackiewicz@rbhdsegv.pl) tylko w polu "Adres e-mail" oraz akceptacji jednego z oświadczeń (pierwsze od góry oświadczenie o przetwarzaniu danych)</t>
  </si>
  <si>
    <t xml:space="preserve"> Kliknięcie w pole "Załóż" w prawym górnym narożniku przy wprowadzeniu danych (b.mackiewicz@rbhdsegv.pl) tylko w polu "Adres e-mail" oraz akceptacji jednego z oświadczeń (pierwsze od góry oświadczenie o przetwarzaniu danych)</t>
  </si>
  <si>
    <t xml:space="preserve"> Kliknięcie w pole "Załóż" na dole ekranu przy wprowadzeniu danych (b.mackiewicz@rbhdsegv.pl) tylko w polu "Adres e-mail" oraz akceptacji jednego z oświadczeń (drugie od góry oświadczenie o przetwarzaniu danych)</t>
  </si>
  <si>
    <t xml:space="preserve"> Kliknięcie w pole "Załóż" w prawym górnym narożniku przy wprowadzeniu danych (b.mackiewicz@rbhdsegv.pl) tylko w polu "Adres e-mail" oraz akceptacji jednego z oświadczeń (drugie od góry oświadczenie o przetwarzaniu danych)</t>
  </si>
  <si>
    <t>Kliknięcie w pole "Załóż" na dole ekranu przy wprowadzeniu danych (b.mackiewicz@rbhdsegv.pl) tylko w polu "Adres e-mail" oraz akceptacji jednego z oświadczeń (trzeciego od góry oświadczenie o przetwarzaniu danych)</t>
  </si>
  <si>
    <t>Kliknięcie w pole "Załóż" w prawym górnym narożniku przy wprowadzeniu danych (b.mackiewicz@rbhdsegv.pl) tylko w polu "Adres e-mail" oraz akceptacji jednego z oświadczeń (trzeciego od góry oświadczenie o przetwarzaniu danych)</t>
  </si>
  <si>
    <t>Kliknięcie w pole "Załóż" na dole ekranu przy wprowadzeniu danych (b.mackiewicz@rbhdsegv.pl) tylko w polu "Adres e-mail" oraz akceptacji jednego z oświadczeń (czwartego od góry opcjonalne wyrażenie zgody na przetwarzanie adresu e-mail)</t>
  </si>
  <si>
    <t xml:space="preserve"> Kliknięcie w pole "Załóż" w prawym górnym narożniku przy wprowadzeniu danych (b.mackiewicz@rbhdsegv.pl) tylko w polu "Adres e-mail" oraz akceptacji jednego z oświadczeń (czwartego od góry opcjonalne wyrażenie zgody na przetwarzanie adresu e-mail)</t>
  </si>
  <si>
    <t>Kliknięcie w pole "Załóż" na dole ekranu przy wprowadzeniu danych (b.mackiewicz@rbhdsegv.pl) tylko w polu "Adres e-mail" oraz akceptacji wszystkich oświadczeń o przetwarzaniu danych</t>
  </si>
  <si>
    <t>Kliknięcie w pole "Załóż" w prawym górnym narożniku wprowadzeniu danych (b.mackiewicz@rbhdsegv.pl) tylko w polu "Adres e-mail" oraz akceptacji wszystkich oświadczeń o przetwarzaniu danych</t>
  </si>
  <si>
    <t>Wprowadzenie danych w polu "Adres e-mail" przy użyciu znaków specjalnych ( w nazwie e-maila np. b.mackiewicz\:;()",÷wp.pl)</t>
  </si>
  <si>
    <t xml:space="preserve"> Kliknięcie w pole "Załóż" na dole ekranu przy wprowadzeniu danych (b.mackiewicz\:;()",÷wp.pl) tylko w polu "Adres e-mail"</t>
  </si>
  <si>
    <t>6. Kliknięcie w pole "Załóż" w prawym górnym narożniku przy wprowadzeniu danych (b.mackiewicz\:;()",÷wp.pl) tylko w polu "Adres e-mail"</t>
  </si>
  <si>
    <t>Kliknięcie w pole "Załóż" na dole ekranu przy wprowadzeniu danych (b.mackiewicz\:;()",÷wp.pl) tylko w polu "Adres e-mail" oraz akceptacji jednego z oświadczeń (pierwsze od góry oświadczenie o przetwarzaniu danych)</t>
  </si>
  <si>
    <t>Kliknięcie w pole "Załóż" w prawym górnym narożniku przy wprowadzeniu danych (b.mackiewicz\:;()",÷wp.pl) tylko w polu "Adres e-mail" oraz akceptacji jednego z oświadczeń (pierwsze od góry oświadczenie o przetwarzaniu danych)</t>
  </si>
  <si>
    <t>Kliknięcie w pole "Załóż" na dole ekranu przy wprowadzeniu danych (b.mackiewicz\:;()",÷wp.pl) tylko w polu "Adres e-mail" oraz akceptacji jednego z oświadczeń (drugie od góry oświadczenie o przetwarzaniu danych)</t>
  </si>
  <si>
    <t xml:space="preserve"> Kliknięcie w pole "Załóż" w prawym górnym narożniku przy wprowadzeniu danych (b.mackiewicz\:;()",÷wp.pl) tylko w polu "Adres e-mail" oraz akceptacji jednego z oświadczeń (drugie od góry oświadczenie o przetwarzaniu danych)</t>
  </si>
  <si>
    <t>Kliknięcie w pole "Załóż" na dole ekranu przy wprowadzeniu danych (b.mackiewicz\:;()",÷wp.pl) tylko w polu "Adres e-mail" oraz akceptacji jednego z oświadczeń (trzeciego od góry oświadczenie o przetwarzaniu danych)</t>
  </si>
  <si>
    <t>Kliknięcie w pole "Załóż" w prawym górnym narożniku przy wprowadzeniu danych (b.mackiewicz\:;()",÷wp.pl)  tylko w polu "Adres e-mail" oraz akceptacji jednego z oświadczeń (trzeciego od góry oświadczenie o przetwarzaniu danych)</t>
  </si>
  <si>
    <t xml:space="preserve"> Kliknięcie w pole "Załóż" na dole ekranu przy wprowadzeniu danych (b.mackiewicz\:;()",÷wp.pl) tylko w polu "Adres e-mail" oraz akceptacji jednego z oświadczeń (czwartego od góry opcjonalne wyrażenie zgody na przetwarzanie adresu e-mail)</t>
  </si>
  <si>
    <t>Kliknięcie w pole "Załóż" w prawym górnym narożniku przy wprowadzeniu danych (b.mackiewicz\:;()",÷wp.pl) tylko w polu "Adres e-mail" oraz akceptacji jednego z oświadczeń (czwartego od góry opcjonalne wyrażenie zgody na przetwarzanie adresu e-mail)</t>
  </si>
  <si>
    <t>Kliknięcie w pole "Załóż" na dole ekranu przy wprowadzeniu danych (b.mackiewicz\:;()",÷wp.pl) tylko w polu "Adres e-mail" oraz akceptacji wszystkich oświadczeń o przetwarzaniu danych</t>
  </si>
  <si>
    <t>Kliknięcie w pole "Załóż" w prawym górnym narożniku wprowadzeniu danych (b.mackiewicz\:;()",÷wp.pl) tylko w polu "Adres e-mail" oraz akceptacji wszystkich oświadczeń o przetwarzaniu danych</t>
  </si>
  <si>
    <t>2. Kliknięcie w pole "Załóż konto"</t>
  </si>
  <si>
    <t xml:space="preserve"> Wprowadzenie danych w polu "Adres e-mail" przy użyciu adresu e-mail b.mackiewicz88@wp.pl</t>
  </si>
  <si>
    <t xml:space="preserve"> Kliknięcie w pole "Załóż" na dole ekranu przy wprowadzeniu danych tylko w polu "Adres e-mail"</t>
  </si>
  <si>
    <t>Kliknięcie w pole "Załóż" w prawym górnym narożniku przy wprowadzeniu danych tylko w polu "Adres e-mail" oraz akceptacji jednego z oświadczeń (drugie od góry oświadczenie o przetwarzaniu danych)</t>
  </si>
  <si>
    <t xml:space="preserve"> Kliknięcie w pole "Załóż" w prawym górnym narożniku przy wprowadzeniu danych tylko w polu "Adres e-mail" oraz akceptacji jednego z oświadczeń (czwartego od góry opcjonalne wyrażenie zgody na przetwarzanie adresu e-mail)</t>
  </si>
  <si>
    <t>Wprowadzenie danych tylko w polu "Adres e-mail" przy użyciu adresu e-mail B.mackiewICZ88@WP.PL</t>
  </si>
  <si>
    <t>Wprowadzenie danych tylko w polu "Adres e-mail" przy użyciu adresu e-mail B.MACKIEWICZ88@WP.PL</t>
  </si>
  <si>
    <t>Wprowadzenie danych tylko w polu "HASŁO" przy użyciu dużych i małych liter np. Bartek</t>
  </si>
  <si>
    <t>Wprowadzenie danych tylko w polu "HASŁO" przy użyciu dużych liter np. BARTEK</t>
  </si>
  <si>
    <t>Wprowadzenie danych tylko w polu "HASŁO" przy użyciu małych liter np. bartek</t>
  </si>
  <si>
    <t xml:space="preserve"> Kliknięcie w pole "Załóż" na dole ekranu przy wprowadzeniu danych tylko w polu "Hasło"</t>
  </si>
  <si>
    <t>Wyświetlenie komunikatu "Wprowadź poprawne dane" oraz podświetla pola obowiązkowe do uzupełnienia na czerwono (Adres e-mail)</t>
  </si>
  <si>
    <t>Kliknięcie w pole "Załóż" w prawym górnym narożniku przy wprowadzeniu danych tylko w polu "Hasło"</t>
  </si>
  <si>
    <t>Kliknięcie w pole "Załóż" na dole ekranu przy wprowadzeniu danych tylko w polu "Hasło" oraz akceptacji jednego z oświadczeń (pierwsze od góry oświadczenie o przetwarzaniu danych)</t>
  </si>
  <si>
    <t>Kliknięcie w pole "Załóż" w prawym górnym narożniku przy wprowadzeniu danych tylko w polu "Hasło" oraz akceptacji jednego z oświadczeń (pierwsze od góry oświadczenie o przetwarzaniu danych)</t>
  </si>
  <si>
    <t>Kliknięcie w pole "Załóż" na dole ekranu przy wprowadzeniu danych tylko w polu "Hasło" oraz akceptacji jednego z oświadczeń (drugie od góry oświadczenie o przetwarzaniu danych)</t>
  </si>
  <si>
    <t>Kliknięcie w pole "Załóż" w prawym górnym narożniku przy wprowadzeniu danych tylko w polu "Hasło" oraz akceptacji jednego z oświadczeń (drugie od góry oświadczenie o przetwarzaniu danych)</t>
  </si>
  <si>
    <t>Kliknięcie w pole "Załóż" na dole ekranu przy wprowadzeniu danych tylko w polu "Hasło" oraz akceptacji jednego z oświadczeń (trzeciego od góry oświadczenie o przetwarzaniu danych)</t>
  </si>
  <si>
    <t>Kliknięcie w pole "Załóż" w prawym górnym narożniku przy wprowadzeniu danych tylko w polu "Hasło" oraz akceptacji jednego z oświadczeń (trzeciego od góry oświadczenie o przetwarzaniu danych)</t>
  </si>
  <si>
    <t>Kliknięcie w pole "Załóż" na dole ekranu przy wprowadzeniu danych tylko w polu "Hasło" oraz akceptacji jednego z oświadczeń (czwartego od góry opcjonalne wyrażenie zgody na przetwarzanie adresu e-mail)</t>
  </si>
  <si>
    <t xml:space="preserve"> Kliknięcie w pole "Załóż" w prawym górnym narożniku przy wprowadzeniu danych tylko w polu "Hasło" oraz akceptacji jednego z oświadczeń (czwartego od góry opcjonalne wyrażenie zgody na przetwarzanie adresu e-mail)</t>
  </si>
  <si>
    <t>Kliknięcie w pole "Załóż" na dole ekranu przy wprowadzeniu danych tylko w polu "Hasło" oraz akceptacji wszystkich oświadczeń o przetwarzaniu danych</t>
  </si>
  <si>
    <t xml:space="preserve"> Kliknięcie w pole "Załóż" w prawym górnym narożniku wprowadzeniu danych tylko w polu "Hasło" oraz akceptacji wszystkich oświadczeń o przetwarzaniu danych</t>
  </si>
  <si>
    <t>Wprowadzenie danych tylko w polu "HASŁO" przy użyciu dużych, małych liter oraz cyfr np. Bartek32</t>
  </si>
  <si>
    <t>Wprowadzenie danych tylko w polu "HASŁO" przy użyciu dużych liter oraz cyfr np. 19BARTEK</t>
  </si>
  <si>
    <t>Wprowadzenie danych tylko w polu "HASŁO" przy użyciu małych liter oraz cyfr np. barte32k</t>
  </si>
  <si>
    <t xml:space="preserve"> Wprowadzenie danych tylko w polu "HASŁO" przy użyciu cyfr np. 1234567890</t>
  </si>
  <si>
    <t>Kliknięcie w pole "Załóż" na dole ekranu przy wprowadzeniu danych tylko w polu "Hasło"</t>
  </si>
  <si>
    <t xml:space="preserve"> Kliknięcie w pole "Załóż" w prawym górnym narożniku przy wprowadzeniu danych tylko w polu "Hasło"</t>
  </si>
  <si>
    <t>Kliknięcie w pole "Załóż" w prawym górnym narożniku wprowadzeniu danych tylko w polu "Hasło" oraz akceptacji wszystkich oświadczeń o przetwarzaniu danych</t>
  </si>
  <si>
    <t>Wprowadzenie danych tylko w polu "HASŁO" przy użyciu danych np. Bartek18</t>
  </si>
  <si>
    <t xml:space="preserve">Próba skopiowania danych z pola "Hasło" </t>
  </si>
  <si>
    <t xml:space="preserve">Przegladarka blokuje zrobienie kopi hasła </t>
  </si>
  <si>
    <t>Wprowadzenie większej ilości dopuszcalnych znaków  w polu "HASŁO" (przekroczenie 32 dopuszczalnych znaków) przy użyciu danych np. 123456789012345678901234567890123 (33 znaków)</t>
  </si>
  <si>
    <t>Brak akceptacji przez system większej ilości znaków w polu "Hasło". Wyświetlenie komunikatu pod polem hasło: "Hasło musi mieć od 6 do 32 znaków" oraz podświetla pola wraz z wprowadzonymi wartościami na czerwono (Hasło)</t>
  </si>
  <si>
    <t xml:space="preserve"> Wprowadzenie mniejszej ilośći znaków  w polu "HASŁO" przy użyciu danych np. 12345 (5 znaków)</t>
  </si>
  <si>
    <t>Brak akceptacji przez system mniejszej ilości znaków w polu "Hasło". Wyświetlenie komunikatu pod polem hasło: "Hasło musi mieć od 6 do 32 znaków" oraz podświetla pola wraz z wprowadzonymi wartościami na czerwono (Hasło)</t>
  </si>
  <si>
    <t xml:space="preserve">Próba wklejenia tekstu  w pole "Adres e-mail" </t>
  </si>
  <si>
    <t>System nie blokuje wklejenia tekstu ze schowka w pole "Adres e-mail"</t>
  </si>
  <si>
    <t>Kliknięcie w podlinkowany dokument w zgodzie nr 1 "Regulamin Fitatu"</t>
  </si>
  <si>
    <t>Wyświetla się dokument o nazwie "Regulamin"  wraz z opcjami przejścia "Do góry" oraz z możliwością przejścia do podlinkowanego dokumentu "Polityka Prywatności"</t>
  </si>
  <si>
    <t xml:space="preserve"> Dalsze przejście w podlinkowany dokument "Polityka Prywatności"</t>
  </si>
  <si>
    <t>Wyświetla się dokument o nazwie "Polityka prywatności" wraz z opcją przejścia "Do góry" oraz z możliwością przejścia do podlinkowanego dokumentu "Regulamin"</t>
  </si>
  <si>
    <t>Sprawdzenie poprawności dzialania wszystkich opcji wraz z podlinkowanym dokumentem "Regulamin"</t>
  </si>
  <si>
    <t>Opcje wraz z podlinkowanym dokumentem działają poprawnie wraz z wyświetleniem dokumentu "Regulamin"</t>
  </si>
  <si>
    <t>Powrót do dokumentu "Polityka Prywatności" poprzez przycisk powrotu "&lt;"</t>
  </si>
  <si>
    <t>Wyświetla się dokument o nazwie "Polityka Prywatności" wraz z opcją przejścia "Do góry" oraz z możliwością przejścia do podlinkowanego dokumentu "Regulamin"</t>
  </si>
  <si>
    <t xml:space="preserve"> Powrót do dokumentu "Regulamin" poprzez przycisk powrotu "&lt;"</t>
  </si>
  <si>
    <t xml:space="preserve"> Sprawdzenie poprawności dzialania wszystkich opcji "Do góry"</t>
  </si>
  <si>
    <t>Opcje "Do góry" działają poprawnie</t>
  </si>
  <si>
    <t xml:space="preserve"> Powrót do okna "Nowe konto" poprzez przycisk powrotu "&lt;"</t>
  </si>
  <si>
    <t>Wyświetla się okno "Nowe konto"</t>
  </si>
  <si>
    <t xml:space="preserve"> Kliknięcie w podlinkowany dokument w zgodzie nr 3 "Polityka prywatności"</t>
  </si>
  <si>
    <t>Powrót do okna "Nowe konto" poprzez przycisk powrotu "&lt;"</t>
  </si>
  <si>
    <t>Kliknięcie w podlinkowany dokument w zgodzie nr 4 "Polityka prywatności"</t>
  </si>
  <si>
    <t>Kliknięcie w podlinkowany dokument na dole okna "prawa dotyczące przetwarzania Twoich danych"</t>
  </si>
  <si>
    <t>Wyświetla się okno z dokumentem o nazwie "Informacja o prztwarzaniu Twoich danych osobowych". W tekście dokumentu dostepne są kolejne podlinkowane dokumenty: "Regulamin" oraz "Polityka prywatnośći"</t>
  </si>
  <si>
    <t>Kliknięcie w pole "Załóż" na dole ekranu bez wprowadzenia danych w polach "Adres e-mail" + "Hasło" oraz akceptacji jednego z oświadczeń (pierwsze od góry oświadczenie o przetwarzaniu danych)</t>
  </si>
  <si>
    <t>Wyświetlenie komunikatu "Wprowadź poprawne dane" oraz podświetla pola obowiązkowe do uzupełnienia na czerwono (Adres e-mail + Hasło)</t>
  </si>
  <si>
    <t>Kliknięcie w pole "Załóż" w prawym górnym narożniku bez wprowadzenia danych w polach "Adres e-mail" + "Hasło"  oraz akceptacji jednego z oświadczeń (pierwsze od góry oświadczenie o przetwarzaniu danych)</t>
  </si>
  <si>
    <t>Kliknięcie w pole "Załóż" na dole ekranu bez wprowadzenia danych w polach "Adres e-mail" + "Hasło" oraz akceptacji jednego z oświadczeń (drugie od góryoświadczenie o przetwarzaniu danych)</t>
  </si>
  <si>
    <t>Kliknięcie w pole "Załóż" w prawym górnym narożniku bez wprowadzenia danych w polach "Adres e-mail" + "Hasło" oraz akceptacji jednego z oświadczeń (drugie od góryoświadczenie o przetwarzaniu danych)</t>
  </si>
  <si>
    <t>Kliknięcie w pole "Załóż" na dole ekranu bez wprowadzenia danych w polach "Adres e-mail" + "Hasło" oraz akceptacji jednego z oświadczeń (trzeciego od góryoświadczenie o przetwarzaniu danych)</t>
  </si>
  <si>
    <t>Kliknięcie w pole "Załóż" w prawym górnym narożniku bez wprowadzenia danych w polach "Adres e-mail" + "Hasło" oraz akceptacji jednego z oświadczeń (trzeciego od góryoświadczenie o przetwarzaniu danych)</t>
  </si>
  <si>
    <t>Kliknięcie w pole "Załóż" na dole ekranu bez wprowadzenia danych w polach "Adres e-mail" + "Hasło" oraz akceptacji jednego z oświadczeń (czwartego od góry opcjonalne wyrażenie zgody na przetwarzanie adresu e-mail)</t>
  </si>
  <si>
    <t>Kliknięcie w pole "Załóż" w prawym górnym narożniku bez wprowadzenia danych w polach "Adres e-mail" + "Hasło" oraz akceptacji jednego z oświadczeń (czwartego od góry opcjonalne wyrażenie zgody na przetwarzanie adresu e-mail)</t>
  </si>
  <si>
    <t>Kliknięcie w pole "Załóż" na dole ekranu bez wprowadzenia danych w polach "Adres e-mail" + "Hasło" oraz akceptacji wszystkich oświadczeń o przetwarzaniu danych</t>
  </si>
  <si>
    <t>Kliknięcie w pole "Załóż" w prawym górnym narożniku bez wprowadzenia danych w polach "Adres e-mail" + "Hasło" oraz akceptacji wszystkich oświadczeń o przetwarzaniu danych</t>
  </si>
  <si>
    <t xml:space="preserve"> Wejście w aplikacje "fitatu" </t>
  </si>
  <si>
    <t>Wprowadzenie danych w polu "Adres e-mail" przy użyciu prawdziwych danych (b.mackiewicz88@wp.pl)</t>
  </si>
  <si>
    <t xml:space="preserve"> Wprowadzenie danych w polu "HASŁO" przy użyciu dużych, małych liter oraz cyfr </t>
  </si>
  <si>
    <t>Kliknięcie w pole "Załóż" na dole ekranu przy wprowadzeniu danych w polach "Adres e-mail" + "Hasło" oraz akceptacji jednego z oświadczeń (pierwsze od góry oświadczenie o przetwarzaniu danych)</t>
  </si>
  <si>
    <t>Wyświetlenie komunikatu "Musisz potwierdzić, że masz ukończone 16 lat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</si>
  <si>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Kliknięcie w pole "Załóż" w prawym górnym narożniku przy wprowadzeniu danych w polach "Adres e-mail" + "Hasło" oraz akceptacji jednego z oświadczeń (pierwsze od góry oświadczenie o przetwarzaniu danych)</t>
  </si>
  <si>
    <t>Kliknięcie w pole "Załóż" na dole ekranu przy wprowadzeniu danych w polach "Adres e-mail" + "Hasło" oraz akceptacji jednego z oświadczeń (drugie od góry oświadczenie o przetwarzaniu danych)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</si>
  <si>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zaakceptować politykę prywatności oraz przetwarzanie wrażliwych danych."</t>
  </si>
  <si>
    <t>Kliknięcie w pole "Załóż" w prawym górnym narożniku przy wprowadzeniu danych w polach "Adres e-mail" + "Hasło" oraz akceptacji jednego z oświadczeń (drugie od góry oświadczenie o przetwarzaniu danych)</t>
  </si>
  <si>
    <t>Kliknięcie w pole "Załóż" na dole ekranu przy wprowadzeniu danych w polach "Adres e-mail" + "Hasło" oraz akceptacji jednego z oświadczeń (trzeciego od góry oświadczenie o przetwarzaniu danych)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</si>
  <si>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lat"</t>
  </si>
  <si>
    <t>Kliknięcie w pole "Załóż" w prawym górnym narożniku przy wprowadzeniu danych w polach "Adres e-mail" + "Hasło" oraz akceptacji jednego z oświadczeń (trzeciego od góry oświadczenie o przetwarzaniu danych)</t>
  </si>
  <si>
    <t>Kliknięcie w pole "Załóż" na dole ekranu przy wprowadzeniu danych w polach "Adres e-mail" + "Hasło" oraz akceptacji jednego z oświadczeń (czwartego od góry opcjonalne wyrażenie zgody na przetwarzanie adresu e-mail)</t>
  </si>
  <si>
    <t>Wyświetlenie komunikatu "Musisz zaakceptować regulamin oraz potwierdzić zgodę na przetwarzanie danych osobowych                                                                                                                                                                                                                         Musisz potwierdzić, że masz ukończone 16 lat                                                                                                                                    Musisz zaakceptować politykę prywatności oraz przetwarzanie wrażliwych danych."</t>
  </si>
  <si>
    <t>Kliknięcie w pole "Załóż" w prawym górnym narożniku przy wprowadzeniu danych w polach "Adres e-mail" + "Hasło" oraz akceptacji jednego z oświadczeń (czwartego od góry opcjonalne wyrażenie zgody na przetwarzanie adresu e-mail)</t>
  </si>
  <si>
    <t>Kliknięcie w pole "Załóż" na dole ekranu przy wprowadzeniu danych w polach "Adres e-mail" + "Hasło" oraz akceptacji wszystkich oświadczeń o przetwarzaniu danych</t>
  </si>
  <si>
    <t xml:space="preserve">Wyświetla się okno "Nowe konto" z informacją: "Twoje konto zostało utworzone.                                                  Dostosuj aplikację pod indywidualne zapotrzebowanie na kalorie i wartości odżywcze"                                              Na dole ekranu znajduje się przycisk "Uzupełnij swój profil"                                                                                                                                                                                                           </t>
  </si>
  <si>
    <t>Kliknięcie w przycisk znajdujący się na dole ekranu "Uzupełnij swój profil"</t>
  </si>
  <si>
    <t xml:space="preserve">Wyświetla się okno "Mój profil" z opcjami do uzupełnienia jak: płeć, data urodzenia, wzrost, masa ciała aktualna, masa ciała docelowa. Można wybrać "Ustawienia zaawansowane (opcjonalnie). Na dole ekranu znajduje się przycisk "Zapisz". </t>
  </si>
  <si>
    <t>Sprawdzenie poprawności dzialania wszystkich opcji wraz z "Ustawieniami zaawansowanymi"</t>
  </si>
  <si>
    <t xml:space="preserve">Opcje do uzupelnienia wraz z "Ustawieniami zaawansowanymi" działają poprawnie. </t>
  </si>
  <si>
    <t>Kliknięcie w pole "Zapisz" na dole ekranu przy uzupełnieniu opcji profilu wraz z "Ustawieniami zaawansowanymi"</t>
  </si>
  <si>
    <t xml:space="preserve">Wyświetla się kolejne okno wraz z informacją o możliwości zakupu "fitatu premium" </t>
  </si>
  <si>
    <t>Zamknięcie okna "fitatu premium" krzyżykiem  w lewym górnym rogu</t>
  </si>
  <si>
    <t>Przechodzimy w kolejne okno aplikacji fitatu, w którym należy uzupełnić nasze posiłki z danego dnia.</t>
  </si>
  <si>
    <t>Wyjście z aplikacji za pomocą przycisku w lewym górnym rogu, który rozwija więcej ustawień. Wybór opcji "Wyloguj"</t>
  </si>
  <si>
    <t>Kolumna1</t>
  </si>
  <si>
    <t>Kolumna2</t>
  </si>
  <si>
    <t>Kolumna3</t>
  </si>
  <si>
    <t>Kolumna4</t>
  </si>
  <si>
    <t>Wprowadzenie danych w polu "Adres e-mail" przy użyciu prawdziwych danych (b.mackiewicz@rbfhd77ee.pl)</t>
  </si>
  <si>
    <t xml:space="preserve"> Wprowadzenie danych w polu "HASŁO" przy użyciu dużych, małych liter oraz cyfr ( Bartek32)</t>
  </si>
  <si>
    <t>Kliknięcie w pole "Załóż" na górze ekranu przy wprowadzeniu danych w polach "Adres e-mail" + "Hasło" oraz akceptacji wszystkich oświadczeń o przetwarzaniu danych</t>
  </si>
  <si>
    <t xml:space="preserve">Aplikacja wyświetla komunikat "Błędny adres e-mail"                                                                                                                                                                                             </t>
  </si>
  <si>
    <t xml:space="preserve">Sprawdzenie poprawności dzialania wszystkich opcji </t>
  </si>
  <si>
    <t xml:space="preserve">Opcje do uzupelnienia  działają poprawnie. </t>
  </si>
  <si>
    <t xml:space="preserve">Kliknięcie w pole "Zapisz" na dole ekranu przy uzupełnieniu opcji profilu </t>
  </si>
  <si>
    <t>Kliknięcie w pole "Załóż" w prawym górnym narożniku przy wprowadzeniu danych w polach "Adres e-mail" + "Hasło" oraz akceptacji wszystkich oświadczeń o przetwarzaniu danych</t>
  </si>
  <si>
    <t>Wyświetla się komunikat "Podany adres e-mail jest już zajęty"</t>
  </si>
  <si>
    <t>Komentarz</t>
  </si>
  <si>
    <t>Kliknięcie w pole "Zaloguj przez e-mail"</t>
  </si>
  <si>
    <t xml:space="preserve">Przejście do kolejnego okna "Mam konto" </t>
  </si>
  <si>
    <t>Kliknięcie w przycisk "Zaloguj" w prawym górnum narożniku przy wprowadzeniu danych w polach "Adres e-mail" + "Hasło"</t>
  </si>
  <si>
    <t>Na chwile wyświetla się strona z zaakceptowaniem konta po czym przekierowuje nas okno z posiłkami do uzupełnienia z danego dnia (zakładka "Dzisiaj Piątek") z możliwością przejścia na inne dni.</t>
  </si>
  <si>
    <t>Wyjście z aplikacji za pomocą przycisku w lewym górnym rogu, który rozwija więcej ustawień. Wybór opcji "Wyjdź z aplikacji"</t>
  </si>
  <si>
    <t>Przekierwuje nas na ekran główny telefonu</t>
  </si>
  <si>
    <t>Ponowne otwarcie aplikacji "fitatu"</t>
  </si>
  <si>
    <t>Na chwile wyświetla się strona z napisem "strać kilogramy a nie katrolę" po czym przekierowuje nas okno z posiłkami do uzupełnienia z danego dnia (zakładka "Dzisiaj Piątek") z możliwością przejścia na inne dni.</t>
  </si>
  <si>
    <t>Ponowne wyjście z aplikacji za pomocą przycisku w lewym górnym rogu, który rozwija więcej ustawień. Tym razem wyjście za pomocą opcji "Wyloguj" (b.mackiewicz88@wp.pl)</t>
  </si>
  <si>
    <t>Ponowne kliknięcie w pole "Zaloguj przez e-mail"</t>
  </si>
  <si>
    <t xml:space="preserve">Ponowne wpisanie danych w polach  dotyczących "Adres e-mail" i "Hasło" </t>
  </si>
  <si>
    <t>Po wprowadzeniu pierwszych liter adresu e-mail w polu pojawia się lista rozijalna dla pasujących rekordów (wcześniej zarejestrowanych adresów e-mail)</t>
  </si>
  <si>
    <t>Kliknięcie w pole "Zapomniałeś hasła?</t>
  </si>
  <si>
    <t xml:space="preserve">Przejście do kolejnego okna "Zapomniałeś hasła?" </t>
  </si>
  <si>
    <t>Wprowadzenie danych w polu "Adres e-mail podany przy rejestracji " przy użyciu prawdziwych danych (b.mackiewicz88@wp.pl)</t>
  </si>
  <si>
    <t xml:space="preserve">Zakceptowanie przez system wprowadzonych danych w polu oraz wysłanie linku restartującego hasło  </t>
  </si>
  <si>
    <t>Przejście na pocztę oraz kliknięcie w link restartujący hasło przesłany przez "fitatu"</t>
  </si>
  <si>
    <t>Przekierowanie na stronę: https://www.fitatu.com/app/#/reset-password? Strona wyświetla: "Informacja o przetwarzaniu Twoich danych osobowych" na dole ekranu znajduje się pole z przyciskiem "Rozumiem"</t>
  </si>
  <si>
    <t>Kliknięcie w pole z przyciskiem  "Rozumiem"</t>
  </si>
  <si>
    <t>Przechodzimy do okna "Nowe hasło", w którym znajduje się pole na wprowadzenie nowego hasła wraz z przysikiem poniżej "Zmień"</t>
  </si>
  <si>
    <t xml:space="preserve">Wprowadzenie nowego hasła w pole z wykorzystaniem dużych i małych liter wraz z cyframi </t>
  </si>
  <si>
    <t>Zatwierdzenie zmienionego hasła przyciskiem "Zmień"</t>
  </si>
  <si>
    <t xml:space="preserve">Wyświetla się strona: https://www.fitatu.com/app/#/login. Strona wyświetla na górze komunikat "Hasło zostało zmienione. Zaloguj się używając nowego hasła". </t>
  </si>
  <si>
    <t xml:space="preserve"> Wprowadzenie danych w polu przy użyciu zmienionego "Hasła"</t>
  </si>
  <si>
    <t>Kliknięcie w przycisk "Zaloguj" na dole ekranu przy wprowadzeniu danych w polach "Adres e-mail" + "Hasło"</t>
  </si>
  <si>
    <t>Zapisanie w przeglądarce Chrom "Adresu e-mail" i "Hasła" do "fitatu"</t>
  </si>
  <si>
    <t xml:space="preserve">Chrom zapisał "Adres e-mail" i "Hasło" </t>
  </si>
  <si>
    <t>Przejście w zakładkę "Twoje konto" (jedna z dwóch znajdujących się na górze ekranu)</t>
  </si>
  <si>
    <t>Przeglądarka blokuje przejście w zakładkę "Twoje konto" i pozostaje w zakłądce "Zamówienie i płatności"</t>
  </si>
  <si>
    <t>Ponowne logowanie do konta "fitatu"</t>
  </si>
  <si>
    <t xml:space="preserve">Wyświetla się ponownie okno wraz z informacją o możliwości zakupu "fitatu premium" </t>
  </si>
  <si>
    <t>Ponowna próba przejścia w zakładkę "Twoje konto" (jedna z dwóch znajdujących się na górze ekranu)</t>
  </si>
  <si>
    <t>Wprowadzenie danych w polu przy użyciu zmienionego wcześniej "Hasła"</t>
  </si>
  <si>
    <t>Wprowadzenie błędnych danych w polu  "Hasło"</t>
  </si>
  <si>
    <t>Wyświetla się okno z komunikatem "Błąd logowania                                                                                                   Niepoprawny adres e-mail i/lub hasło".</t>
  </si>
  <si>
    <t>Zamknięcie okna z komunikatem "Błąd logowania". Powrót do okna głównego menu poprzez przycisk powrót "&lt;".</t>
  </si>
  <si>
    <t>Wprowadzenie danych w polu "Adres e-mail" przy użyciu błędnych danych (np. b.mackiewicz@wp.pl)</t>
  </si>
  <si>
    <t>Kliknięcie w przycisk "Zaloguj" w prawym górnym narożniku przy wprowadzeniu danych w polu u"Hasło"</t>
  </si>
  <si>
    <t xml:space="preserve"> Podświetla pole obowiązkowe do uzupełnienia na czerwono (Adres e-mail)</t>
  </si>
  <si>
    <t>Kliknięcie w przycisk "Zaloguj" w prawym górnym narożniku przy wprowadzeniu danych w polu "Adres e-mail"</t>
  </si>
  <si>
    <t xml:space="preserve"> Podświetla pole obowiązkowe do uzupełnienia na czerwono (Hasło)</t>
  </si>
  <si>
    <t xml:space="preserve">Wprowadzenie danych w polu "Adres e-mail" innego użytkowniak </t>
  </si>
  <si>
    <t xml:space="preserve">Na chwile wyświetla się strona z zaakceptowaniem konta po czym przekierowuje nas okno  z informacją o możliwości zakupu "fitatu premium" </t>
  </si>
  <si>
    <t>Zamknięcie okna "fitatu premium" przyciskiem "x"</t>
  </si>
  <si>
    <t>Przekierowuje nas do okna z posiłkami do uzupełnienia z danego dnia (zakładka "Dzisiaj Piątek") z możliwością przejścia na inne dni.</t>
  </si>
  <si>
    <t>Aplikacja zostaje zamknięta i przekierowuje użytkownika do głównego ekranu telefonu.</t>
  </si>
  <si>
    <t>Ponowne wejście do aplikacji, poprzez kliknięcie ikony fitatu</t>
  </si>
  <si>
    <t>Zostaje otwarte okno startowe aplikacji a dalej okno z posiłkami do uzupełnienia z danego dnia (zakładka "Dzisiaj Piątek") z możliwością przejścia na inne dni. Aplikacja nie została wylogowana, profil ostatniego zalogowanego użytkownika został zapamiętany.</t>
  </si>
  <si>
    <t>Użytkownik sprawdza czy jest opcja zalogowania drugiego użytkownika</t>
  </si>
  <si>
    <t>Jednocześnie na jednej aplikacji może być zalogowany tylko jeden użytkownik. Zalogowanie kolejnego jest możliwe dopiero po wylogowaniu pierwszego.</t>
  </si>
  <si>
    <t>Wejście w aplikacje "fitatu" na urządzeniu nr 1 (telefon)</t>
  </si>
  <si>
    <t>Wejście w aplikacje "fitatu" na urządzeniu nr 2 (telefon)</t>
  </si>
  <si>
    <t>Kliknięcie w pole "Zaloguj przez Facebook"</t>
  </si>
  <si>
    <t>Wyświetla się okno, w którym można wybrać dostępnego użytkownika FB lub wybrać opcje "Zaloguj się do innego konta"</t>
  </si>
  <si>
    <t xml:space="preserve">Wybieramy konto odpowiedniego użytkownika </t>
  </si>
  <si>
    <t xml:space="preserve">Pojawia się okno "Nowe konto" z dostępnymi oświadczeniami </t>
  </si>
  <si>
    <t>Kliknięcie w pole "Załóż" na dole ekranu oraz akceptacja jednego z oświadczeń (pierwsze od góry oświadczenie o przetwarzaniu danych)</t>
  </si>
  <si>
    <t>Kliknięcie w pole "Załóż" na dole ekranu oraz akceptacja jednego z oświadczeń (drugie od góry oświadczenie o przetwarzaniu danych)</t>
  </si>
  <si>
    <t>Kliknięcie w pole "Załóż" na dole ekranu oraz akceptacja jednego z oświadczeń (trzeciego od góry oświadczenie o przetwarzaniu danych)</t>
  </si>
  <si>
    <t>Kliknięcie w pole "Załóż" na dole ekranu oraz akceptacja jednego z oświadczeń (czwartego od góry opcjonalne wyrażenie zgody na przetwarzanie adresu e-mail)</t>
  </si>
  <si>
    <t>Kliknięcie w pole "Załóż" na dole ekranu oraz akceptacja wszystkich oświadczeń o przetwarzaniu danych</t>
  </si>
  <si>
    <t>Wybieramy zapamiętany profil FB.</t>
  </si>
  <si>
    <t>Przechodzimy do okna aplikacji fitatu, w którym należy uzupełnić nasze posiłki z danego dnia.</t>
  </si>
  <si>
    <t>Przechodzimy automatycznie do okna aplikacji fitatu, w którym należy uzupełnić nasze posiłki z danego dnia.</t>
  </si>
  <si>
    <t>Wybieramy opcję "Zaloguj się do innego konta"</t>
  </si>
  <si>
    <t>Wyświetla się okno FB z możliwością podania loginu i hasła do konta FB</t>
  </si>
  <si>
    <t>Uzupełniamy pole z adresem e-mail i hasło do FB. I wciskamy "Zaloguj się"</t>
  </si>
  <si>
    <t>NR ZGŁOSZENIA</t>
  </si>
  <si>
    <t>R-1.16PL</t>
  </si>
  <si>
    <t>L-2.1PL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</si>
</sst>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0" xfId="1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</cellXfs>
  <cellStyles count="2">
    <cellStyle name="Hiperłącze" xfId="1" builtinId="8"/>
    <cellStyle name="Normalny" xfId="0" builtinId="0"/>
  </cellStyles>
  <dxfs count="25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5" displayName="Tabela5" ref="B4:D9" totalsRowShown="0">
  <autoFilter ref="B4:D9"/>
  <tableColumns count="3">
    <tableColumn id="1" name="LP."/>
    <tableColumn id="2" name="Kroki " dataDxfId="247"/>
    <tableColumn id="3" name="Oczekiwany rezultat" dataDxfId="2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ela11" displayName="Tabela11" ref="B4:D8" totalsRowShown="0">
  <autoFilter ref="B4:D8"/>
  <tableColumns count="3">
    <tableColumn id="1" name="LP."/>
    <tableColumn id="2" name="Kroki " dataDxfId="193"/>
    <tableColumn id="3" name="Oczekiwany rezultat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ela12" displayName="Tabela12" ref="B4:D8" totalsRowShown="0">
  <autoFilter ref="B4:D8"/>
  <tableColumns count="3">
    <tableColumn id="1" name="LP."/>
    <tableColumn id="2" name="Kroki " dataDxfId="187"/>
    <tableColumn id="3" name="Oczekiwany rezultat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ela13" displayName="Tabela13" ref="B4:D8" totalsRowShown="0">
  <autoFilter ref="B4:D8"/>
  <tableColumns count="3">
    <tableColumn id="1" name="LP."/>
    <tableColumn id="2" name="Kroki "/>
    <tableColumn id="3" name="Oczekiwany rezulta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ela18" displayName="Tabela18" ref="B4:D20" totalsRowShown="0" headerRowDxfId="177" dataDxfId="176">
  <autoFilter ref="B4:D20"/>
  <tableColumns count="3">
    <tableColumn id="1" name="LP." dataDxfId="175"/>
    <tableColumn id="2" name="Kroki " dataDxfId="174"/>
    <tableColumn id="3" name="Oczekiwany rezultat" dataDxfId="17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ela14" displayName="Tabela14" ref="B4:D17" totalsRowShown="0" headerRowDxfId="168" dataDxfId="167">
  <autoFilter ref="B4:D17"/>
  <tableColumns count="3">
    <tableColumn id="1" name="LP." dataDxfId="166"/>
    <tableColumn id="2" name="Kroki " dataDxfId="165"/>
    <tableColumn id="3" name="Oczekiwany rezultat" dataDxfId="16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ela15" displayName="Tabela15" ref="B4:D22" totalsRowShown="0" headerRowDxfId="159" dataDxfId="158">
  <autoFilter ref="B4:D22"/>
  <tableColumns count="3">
    <tableColumn id="1" name="LP." dataDxfId="157"/>
    <tableColumn id="2" name="Kroki " dataDxfId="156"/>
    <tableColumn id="3" name="Oczekiwany rezultat" dataDxfId="15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ela16" displayName="Tabela16" ref="B4:E22" totalsRowShown="0" headerRowDxfId="150" dataDxfId="149">
  <autoFilter ref="B4:E22"/>
  <tableColumns count="4">
    <tableColumn id="1" name="Kolumna1" dataDxfId="148"/>
    <tableColumn id="2" name="Kolumna2" dataDxfId="147"/>
    <tableColumn id="3" name="Kolumna3" dataDxfId="146"/>
    <tableColumn id="4" name="Kolumna4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ela17" displayName="Tabela17" ref="B4:D18" totalsRowShown="0" headerRowDxfId="140" dataDxfId="139">
  <autoFilter ref="B4:D18"/>
  <tableColumns count="3">
    <tableColumn id="1" name="LP." dataDxfId="138"/>
    <tableColumn id="2" name="Kroki " dataDxfId="137"/>
    <tableColumn id="3" name="Oczekiwany rezultat" dataDxfId="13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ela19" displayName="Tabela19" ref="B4:E15" totalsRowShown="0" headerRowDxfId="131" dataDxfId="130">
  <autoFilter ref="B4:E15"/>
  <tableColumns count="4">
    <tableColumn id="1" name="LP." dataDxfId="129"/>
    <tableColumn id="2" name="Kroki " dataDxfId="128"/>
    <tableColumn id="3" name="Oczekiwany rezultat" dataDxfId="127"/>
    <tableColumn id="4" name="Komentarz" dataDxfId="12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ela20" displayName="Tabela20" ref="B4:D21" totalsRowShown="0" headerRowDxfId="121" dataDxfId="120">
  <autoFilter ref="B4:D21"/>
  <tableColumns count="3">
    <tableColumn id="1" name="LP." dataDxfId="119"/>
    <tableColumn id="2" name="Kroki " dataDxfId="118"/>
    <tableColumn id="3" name="Oczekiwany rezultat" dataDxfId="1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D20" totalsRowShown="0">
  <autoFilter ref="B4:D20"/>
  <tableColumns count="3">
    <tableColumn id="1" name="LP."/>
    <tableColumn id="2" name="Kroki " dataDxfId="241"/>
    <tableColumn id="3" name="Oczekiwany rezultat" dataDxfId="24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ela21" displayName="Tabela21" ref="B4:D10" totalsRowShown="0" headerRowDxfId="112" dataDxfId="111">
  <autoFilter ref="B4:D10"/>
  <tableColumns count="3">
    <tableColumn id="1" name="LP." dataDxfId="110"/>
    <tableColumn id="2" name="Kroki " dataDxfId="109"/>
    <tableColumn id="3" name="Oczekiwany rezultat" dataDxfId="10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ela22" displayName="Tabela22" ref="B4:D10" totalsRowShown="0" headerRowDxfId="103" dataDxfId="102">
  <autoFilter ref="B4:D10"/>
  <tableColumns count="3">
    <tableColumn id="1" name="LP." dataDxfId="101"/>
    <tableColumn id="2" name="Kroki " dataDxfId="100"/>
    <tableColumn id="3" name="Oczekiwany rezultat" dataDxfId="9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ela23" displayName="Tabela23" ref="B4:D10" totalsRowShown="0" headerRowDxfId="94" dataDxfId="93">
  <autoFilter ref="B4:D10"/>
  <tableColumns count="3">
    <tableColumn id="1" name="LP." dataDxfId="92"/>
    <tableColumn id="2" name="Kroki " dataDxfId="91"/>
    <tableColumn id="3" name="Oczekiwany rezultat" dataDxfId="9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ela24" displayName="Tabela24" ref="B4:D9" totalsRowShown="0" headerRowDxfId="85" dataDxfId="84">
  <autoFilter ref="B4:D9"/>
  <tableColumns count="3">
    <tableColumn id="1" name="LP." dataDxfId="83"/>
    <tableColumn id="2" name="Kroki " dataDxfId="82"/>
    <tableColumn id="3" name="Oczekiwany rezultat" dataDxfId="8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ela25" displayName="Tabela25" ref="B4:D9" totalsRowShown="0" headerRowDxfId="76" dataDxfId="75">
  <autoFilter ref="B4:D9"/>
  <tableColumns count="3">
    <tableColumn id="1" name="LP." dataDxfId="74"/>
    <tableColumn id="2" name="Kroki " dataDxfId="73"/>
    <tableColumn id="3" name="Oczekiwany rezultat" dataDxfId="7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ela26" displayName="Tabela26" ref="B4:D10" totalsRowShown="0" headerRowDxfId="67" dataDxfId="66">
  <autoFilter ref="B4:D10"/>
  <tableColumns count="3">
    <tableColumn id="1" name="LP." dataDxfId="65"/>
    <tableColumn id="2" name="Kroki " dataDxfId="64"/>
    <tableColumn id="3" name="Oczekiwany rezultat" dataDxfId="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ela27" displayName="Tabela27" ref="B4:D11" totalsRowShown="0" headerRowDxfId="58" dataDxfId="57">
  <autoFilter ref="B4:D11"/>
  <tableColumns count="3">
    <tableColumn id="1" name="LP." dataDxfId="56"/>
    <tableColumn id="2" name="Kroki " dataDxfId="55"/>
    <tableColumn id="3" name="Oczekiwany rezultat" dataDxfId="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ela28" displayName="Tabela28" ref="B4:D13" totalsRowShown="0" headerRowDxfId="49" dataDxfId="48">
  <autoFilter ref="B4:D13"/>
  <tableColumns count="3">
    <tableColumn id="1" name="LP." dataDxfId="47"/>
    <tableColumn id="2" name="Kroki " dataDxfId="46"/>
    <tableColumn id="3" name="Oczekiwany rezultat" dataDxfId="4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ela29" displayName="Tabela29" ref="B4:D14" totalsRowShown="0" headerRowDxfId="40" dataDxfId="39">
  <autoFilter ref="B4:D14"/>
  <tableColumns count="3">
    <tableColumn id="1" name="LP." dataDxfId="38"/>
    <tableColumn id="2" name="Kroki " dataDxfId="37"/>
    <tableColumn id="3" name="Oczekiwany rezultat" dataDxfId="3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ela30" displayName="Tabela30" ref="B4:D17" totalsRowShown="0" headerRowDxfId="31" dataDxfId="30">
  <autoFilter ref="B4:D17"/>
  <tableColumns count="3">
    <tableColumn id="1" name="LP." dataDxfId="29"/>
    <tableColumn id="2" name="Kroki " dataDxfId="28"/>
    <tableColumn id="3" name="Oczekiwany rezultat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4:D21" totalsRowShown="0">
  <autoFilter ref="B4:D21"/>
  <tableColumns count="3">
    <tableColumn id="1" name="LP."/>
    <tableColumn id="2" name="Kroki " dataDxfId="235"/>
    <tableColumn id="3" name="Oczekiwany rezultat" dataDxfId="23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ela31" displayName="Tabela31" ref="B4:D8" totalsRowShown="0" headerRowDxfId="22" dataDxfId="21">
  <autoFilter ref="B4:D8"/>
  <tableColumns count="3">
    <tableColumn id="1" name="LP." dataDxfId="20"/>
    <tableColumn id="2" name="Kroki " dataDxfId="19"/>
    <tableColumn id="3" name="Oczekiwany rezultat" dataDxfId="1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ela32" displayName="Tabela32" ref="B4:D7" totalsRowShown="0" headerRowDxfId="13" dataDxfId="12">
  <autoFilter ref="B4:D7"/>
  <tableColumns count="3">
    <tableColumn id="1" name="LP." dataDxfId="11"/>
    <tableColumn id="2" name="Kroki " dataDxfId="10"/>
    <tableColumn id="3" name="Oczekiwany rezultat" dataDxfId="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ela33" displayName="Tabela33" ref="B4:D9" totalsRowShown="0" headerRowDxfId="4" dataDxfId="3">
  <autoFilter ref="B4:D9"/>
  <tableColumns count="3">
    <tableColumn id="1" name="LP." dataDxfId="2"/>
    <tableColumn id="2" name="Kroki " dataDxfId="1"/>
    <tableColumn id="3" name="Oczekiwany rezulta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D20" totalsRowShown="0">
  <autoFilter ref="B4:D20"/>
  <tableColumns count="3">
    <tableColumn id="1" name="LP."/>
    <tableColumn id="2" name="Kroki " dataDxfId="229"/>
    <tableColumn id="3" name="Oczekiwany rezultat" dataDxfId="2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6" displayName="Tabela6" ref="B4:D20" totalsRowShown="0">
  <autoFilter ref="B4:D20"/>
  <tableColumns count="3">
    <tableColumn id="1" name="LP."/>
    <tableColumn id="2" name="Kroki " dataDxfId="223"/>
    <tableColumn id="3" name="Oczekiwany rezultat" dataDxfId="2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7" displayName="Tabela7" ref="B4:D21" totalsRowShown="0">
  <autoFilter ref="B4:D21"/>
  <tableColumns count="3">
    <tableColumn id="1" name="LP."/>
    <tableColumn id="2" name="Kroki " dataDxfId="217"/>
    <tableColumn id="3" name="Oczekiwany rezultat" dataDxfId="2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8" displayName="Tabela8" ref="B4:D22" totalsRowShown="0">
  <autoFilter ref="B4:D22"/>
  <tableColumns count="3">
    <tableColumn id="1" name="LP."/>
    <tableColumn id="2" name="Kroki " dataDxfId="211"/>
    <tableColumn id="3" name="Oczekiwany rezultat" dataDxfId="2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9" displayName="Tabela9" ref="B4:D23" totalsRowShown="0">
  <autoFilter ref="B4:D23"/>
  <tableColumns count="3">
    <tableColumn id="1" name="LP."/>
    <tableColumn id="2" name="Kroki " dataDxfId="205"/>
    <tableColumn id="3" name="Oczekiwany rezultat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10" displayName="Tabela10" ref="B4:D9" totalsRowShown="0">
  <autoFilter ref="B4:D9"/>
  <tableColumns count="3">
    <tableColumn id="1" name="LP."/>
    <tableColumn id="2" name="Kroki " dataDxfId="199"/>
    <tableColumn id="3" name="Oczekiwany rezultat" dataDxfId="1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zoomScale="90" zoomScaleNormal="90" workbookViewId="0">
      <pane ySplit="1" topLeftCell="A14" activePane="bottomLeft" state="frozen"/>
      <selection pane="bottomLeft" activeCell="G20" sqref="G20"/>
    </sheetView>
  </sheetViews>
  <sheetFormatPr defaultRowHeight="15" x14ac:dyDescent="0.25"/>
  <cols>
    <col min="1" max="1" width="9.140625" style="14"/>
    <col min="2" max="2" width="23.5703125" style="15" customWidth="1"/>
    <col min="3" max="3" width="23.28515625" style="15" customWidth="1"/>
    <col min="4" max="4" width="27.5703125" style="15" customWidth="1"/>
    <col min="5" max="5" width="25.28515625" style="15" customWidth="1"/>
    <col min="6" max="6" width="26" style="15" customWidth="1"/>
    <col min="7" max="7" width="11.7109375" style="15" customWidth="1"/>
    <col min="8" max="8" width="19.140625" style="15" customWidth="1"/>
    <col min="9" max="9" width="31.5703125" style="15" customWidth="1"/>
    <col min="10" max="10" width="31.140625" style="15" customWidth="1"/>
    <col min="11" max="11" width="15.28515625" style="15" customWidth="1"/>
    <col min="12" max="12" width="22.140625" bestFit="1" customWidth="1"/>
  </cols>
  <sheetData>
    <row r="1" spans="1:12" s="3" customFormat="1" ht="37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347</v>
      </c>
    </row>
    <row r="2" spans="1:12" s="8" customFormat="1" ht="63.75" x14ac:dyDescent="0.25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7" t="s">
        <v>21</v>
      </c>
    </row>
    <row r="3" spans="1:12" s="8" customFormat="1" ht="63.75" x14ac:dyDescent="0.25">
      <c r="A3" s="4" t="s">
        <v>22</v>
      </c>
      <c r="B3" s="5" t="s">
        <v>12</v>
      </c>
      <c r="C3" s="5" t="s">
        <v>13</v>
      </c>
      <c r="D3" s="5" t="s">
        <v>23</v>
      </c>
      <c r="E3" s="6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9" t="s">
        <v>24</v>
      </c>
    </row>
    <row r="4" spans="1:12" s="8" customFormat="1" ht="63.75" x14ac:dyDescent="0.25">
      <c r="A4" s="4" t="s">
        <v>25</v>
      </c>
      <c r="B4" s="5" t="s">
        <v>12</v>
      </c>
      <c r="C4" s="5" t="s">
        <v>13</v>
      </c>
      <c r="D4" s="5" t="s">
        <v>26</v>
      </c>
      <c r="E4" s="6" t="s">
        <v>15</v>
      </c>
      <c r="F4" s="5" t="s">
        <v>16</v>
      </c>
      <c r="G4" s="5" t="s">
        <v>17</v>
      </c>
      <c r="H4" s="5" t="s">
        <v>27</v>
      </c>
      <c r="I4" s="5" t="s">
        <v>28</v>
      </c>
      <c r="J4" s="5" t="s">
        <v>20</v>
      </c>
      <c r="K4" s="9" t="s">
        <v>24</v>
      </c>
      <c r="L4" s="8" t="s">
        <v>348</v>
      </c>
    </row>
    <row r="5" spans="1:12" s="8" customFormat="1" ht="63.75" x14ac:dyDescent="0.25">
      <c r="A5" s="4" t="s">
        <v>29</v>
      </c>
      <c r="B5" s="5" t="s">
        <v>12</v>
      </c>
      <c r="C5" s="5" t="s">
        <v>13</v>
      </c>
      <c r="D5" s="5" t="s">
        <v>30</v>
      </c>
      <c r="E5" s="6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7" t="s">
        <v>21</v>
      </c>
    </row>
    <row r="6" spans="1:12" s="8" customFormat="1" ht="75" x14ac:dyDescent="0.25">
      <c r="A6" s="4" t="s">
        <v>31</v>
      </c>
      <c r="B6" s="5" t="s">
        <v>12</v>
      </c>
      <c r="C6" s="5" t="s">
        <v>13</v>
      </c>
      <c r="D6" s="5" t="s">
        <v>32</v>
      </c>
      <c r="E6" s="6" t="s">
        <v>15</v>
      </c>
      <c r="F6" s="5" t="s">
        <v>16</v>
      </c>
      <c r="G6" s="5" t="s">
        <v>17</v>
      </c>
      <c r="H6" s="5" t="s">
        <v>18</v>
      </c>
      <c r="I6" s="5" t="s">
        <v>19</v>
      </c>
      <c r="J6" s="5" t="s">
        <v>20</v>
      </c>
      <c r="K6" s="7" t="s">
        <v>21</v>
      </c>
    </row>
    <row r="7" spans="1:12" s="8" customFormat="1" ht="63.75" x14ac:dyDescent="0.25">
      <c r="A7" s="4" t="s">
        <v>33</v>
      </c>
      <c r="B7" s="10" t="s">
        <v>12</v>
      </c>
      <c r="C7" s="5" t="s">
        <v>13</v>
      </c>
      <c r="D7" s="5" t="s">
        <v>34</v>
      </c>
      <c r="E7" s="6" t="s">
        <v>15</v>
      </c>
      <c r="F7" s="5" t="s">
        <v>35</v>
      </c>
      <c r="G7" s="5" t="s">
        <v>17</v>
      </c>
      <c r="H7" s="5" t="s">
        <v>18</v>
      </c>
      <c r="I7" s="5" t="s">
        <v>19</v>
      </c>
      <c r="J7" s="5" t="s">
        <v>20</v>
      </c>
      <c r="K7" s="7" t="s">
        <v>21</v>
      </c>
    </row>
    <row r="8" spans="1:12" s="8" customFormat="1" ht="63.75" x14ac:dyDescent="0.25">
      <c r="A8" s="4" t="s">
        <v>36</v>
      </c>
      <c r="B8" s="10" t="s">
        <v>12</v>
      </c>
      <c r="C8" s="5" t="s">
        <v>13</v>
      </c>
      <c r="D8" s="5" t="s">
        <v>37</v>
      </c>
      <c r="E8" s="6" t="s">
        <v>15</v>
      </c>
      <c r="F8" s="5" t="s">
        <v>38</v>
      </c>
      <c r="G8" s="5" t="s">
        <v>17</v>
      </c>
      <c r="H8" s="5" t="s">
        <v>18</v>
      </c>
      <c r="I8" s="5" t="s">
        <v>19</v>
      </c>
      <c r="J8" s="5" t="s">
        <v>20</v>
      </c>
      <c r="K8" s="7" t="s">
        <v>21</v>
      </c>
    </row>
    <row r="9" spans="1:12" s="8" customFormat="1" ht="63.75" x14ac:dyDescent="0.25">
      <c r="A9" s="4" t="s">
        <v>39</v>
      </c>
      <c r="B9" s="5" t="s">
        <v>12</v>
      </c>
      <c r="C9" s="5" t="s">
        <v>13</v>
      </c>
      <c r="D9" s="5" t="s">
        <v>40</v>
      </c>
      <c r="E9" s="6" t="s">
        <v>15</v>
      </c>
      <c r="F9" s="5" t="s">
        <v>41</v>
      </c>
      <c r="G9" s="5" t="s">
        <v>17</v>
      </c>
      <c r="H9" s="5" t="s">
        <v>18</v>
      </c>
      <c r="I9" s="5" t="s">
        <v>19</v>
      </c>
      <c r="J9" s="5" t="s">
        <v>20</v>
      </c>
      <c r="K9" s="7" t="s">
        <v>21</v>
      </c>
    </row>
    <row r="10" spans="1:12" s="8" customFormat="1" ht="63.75" x14ac:dyDescent="0.25">
      <c r="A10" s="4" t="s">
        <v>42</v>
      </c>
      <c r="B10" s="5" t="s">
        <v>12</v>
      </c>
      <c r="C10" s="5" t="s">
        <v>13</v>
      </c>
      <c r="D10" s="5" t="s">
        <v>43</v>
      </c>
      <c r="E10" s="6" t="s">
        <v>15</v>
      </c>
      <c r="F10" s="5" t="s">
        <v>44</v>
      </c>
      <c r="G10" s="5" t="s">
        <v>17</v>
      </c>
      <c r="H10" s="5" t="s">
        <v>18</v>
      </c>
      <c r="I10" s="5" t="s">
        <v>19</v>
      </c>
      <c r="J10" s="5" t="s">
        <v>20</v>
      </c>
      <c r="K10" s="7" t="s">
        <v>21</v>
      </c>
    </row>
    <row r="11" spans="1:12" s="8" customFormat="1" ht="63.75" x14ac:dyDescent="0.25">
      <c r="A11" s="4" t="s">
        <v>45</v>
      </c>
      <c r="B11" s="5" t="s">
        <v>12</v>
      </c>
      <c r="C11" s="5" t="s">
        <v>13</v>
      </c>
      <c r="D11" s="5" t="s">
        <v>46</v>
      </c>
      <c r="E11" s="6" t="s">
        <v>15</v>
      </c>
      <c r="F11" s="5" t="s">
        <v>47</v>
      </c>
      <c r="G11" s="5" t="s">
        <v>17</v>
      </c>
      <c r="H11" s="5" t="s">
        <v>18</v>
      </c>
      <c r="I11" s="5" t="s">
        <v>19</v>
      </c>
      <c r="J11" s="5" t="s">
        <v>20</v>
      </c>
      <c r="K11" s="7" t="s">
        <v>21</v>
      </c>
    </row>
    <row r="12" spans="1:12" s="8" customFormat="1" ht="63.75" x14ac:dyDescent="0.25">
      <c r="A12" s="4" t="s">
        <v>48</v>
      </c>
      <c r="B12" s="5" t="s">
        <v>12</v>
      </c>
      <c r="C12" s="5" t="s">
        <v>13</v>
      </c>
      <c r="D12" s="5" t="s">
        <v>49</v>
      </c>
      <c r="E12" s="6" t="s">
        <v>15</v>
      </c>
      <c r="F12" s="5" t="s">
        <v>50</v>
      </c>
      <c r="G12" s="5" t="s">
        <v>17</v>
      </c>
      <c r="H12" s="5" t="s">
        <v>18</v>
      </c>
      <c r="I12" s="5" t="s">
        <v>19</v>
      </c>
      <c r="J12" s="5" t="s">
        <v>20</v>
      </c>
      <c r="K12" s="7" t="s">
        <v>21</v>
      </c>
    </row>
    <row r="13" spans="1:12" s="8" customFormat="1" ht="63.75" x14ac:dyDescent="0.25">
      <c r="A13" s="4" t="s">
        <v>51</v>
      </c>
      <c r="B13" s="5" t="s">
        <v>12</v>
      </c>
      <c r="C13" s="5" t="s">
        <v>13</v>
      </c>
      <c r="D13" s="5" t="s">
        <v>52</v>
      </c>
      <c r="E13" s="6" t="s">
        <v>15</v>
      </c>
      <c r="F13" s="5" t="s">
        <v>53</v>
      </c>
      <c r="G13" s="5" t="s">
        <v>17</v>
      </c>
      <c r="H13" s="5" t="s">
        <v>18</v>
      </c>
      <c r="I13" s="5" t="s">
        <v>19</v>
      </c>
      <c r="J13" s="5" t="s">
        <v>20</v>
      </c>
      <c r="K13" s="7" t="s">
        <v>21</v>
      </c>
    </row>
    <row r="14" spans="1:12" s="8" customFormat="1" ht="63.75" x14ac:dyDescent="0.25">
      <c r="A14" s="4" t="s">
        <v>54</v>
      </c>
      <c r="B14" s="5" t="s">
        <v>12</v>
      </c>
      <c r="C14" s="5" t="s">
        <v>13</v>
      </c>
      <c r="D14" s="5" t="s">
        <v>55</v>
      </c>
      <c r="E14" s="6" t="s">
        <v>15</v>
      </c>
      <c r="F14" s="5" t="s">
        <v>56</v>
      </c>
      <c r="G14" s="5" t="s">
        <v>17</v>
      </c>
      <c r="H14" s="5" t="s">
        <v>18</v>
      </c>
      <c r="I14" s="5" t="s">
        <v>19</v>
      </c>
      <c r="J14" s="5" t="s">
        <v>20</v>
      </c>
      <c r="K14" s="7" t="s">
        <v>21</v>
      </c>
    </row>
    <row r="15" spans="1:12" s="8" customFormat="1" ht="63.75" x14ac:dyDescent="0.25">
      <c r="A15" s="4" t="s">
        <v>57</v>
      </c>
      <c r="B15" s="5" t="s">
        <v>12</v>
      </c>
      <c r="C15" s="5" t="s">
        <v>13</v>
      </c>
      <c r="D15" s="5" t="s">
        <v>58</v>
      </c>
      <c r="E15" s="6" t="s">
        <v>15</v>
      </c>
      <c r="F15" s="5" t="s">
        <v>59</v>
      </c>
      <c r="G15" s="5" t="s">
        <v>17</v>
      </c>
      <c r="H15" s="5" t="s">
        <v>18</v>
      </c>
      <c r="I15" s="5" t="s">
        <v>19</v>
      </c>
      <c r="J15" s="5" t="s">
        <v>20</v>
      </c>
      <c r="K15" s="7" t="s">
        <v>21</v>
      </c>
    </row>
    <row r="16" spans="1:12" s="8" customFormat="1" ht="63.75" x14ac:dyDescent="0.25">
      <c r="A16" s="4" t="s">
        <v>60</v>
      </c>
      <c r="B16" s="5" t="s">
        <v>12</v>
      </c>
      <c r="C16" s="5" t="s">
        <v>13</v>
      </c>
      <c r="D16" s="5" t="s">
        <v>61</v>
      </c>
      <c r="E16" s="6" t="s">
        <v>15</v>
      </c>
      <c r="F16" s="5" t="s">
        <v>62</v>
      </c>
      <c r="G16" s="5" t="s">
        <v>17</v>
      </c>
      <c r="H16" s="5" t="s">
        <v>18</v>
      </c>
      <c r="I16" s="5" t="s">
        <v>19</v>
      </c>
      <c r="J16" s="5" t="s">
        <v>20</v>
      </c>
      <c r="K16" s="7" t="s">
        <v>21</v>
      </c>
    </row>
    <row r="17" spans="1:12" s="8" customFormat="1" ht="120" x14ac:dyDescent="0.25">
      <c r="A17" s="4" t="s">
        <v>63</v>
      </c>
      <c r="B17" s="5" t="s">
        <v>12</v>
      </c>
      <c r="C17" s="5" t="s">
        <v>13</v>
      </c>
      <c r="D17" s="5" t="s">
        <v>64</v>
      </c>
      <c r="E17" s="6" t="s">
        <v>15</v>
      </c>
      <c r="F17" s="5" t="s">
        <v>65</v>
      </c>
      <c r="G17" s="5" t="s">
        <v>17</v>
      </c>
      <c r="H17" s="11" t="s">
        <v>27</v>
      </c>
      <c r="I17" s="12" t="s">
        <v>66</v>
      </c>
      <c r="J17" s="5" t="s">
        <v>20</v>
      </c>
      <c r="K17" s="9" t="s">
        <v>24</v>
      </c>
      <c r="L17" s="8" t="s">
        <v>348</v>
      </c>
    </row>
    <row r="18" spans="1:12" s="8" customFormat="1" ht="75" x14ac:dyDescent="0.25">
      <c r="A18" s="4" t="s">
        <v>67</v>
      </c>
      <c r="B18" s="5" t="s">
        <v>12</v>
      </c>
      <c r="C18" s="5" t="s">
        <v>13</v>
      </c>
      <c r="D18" s="5" t="s">
        <v>68</v>
      </c>
      <c r="E18" s="6" t="s">
        <v>15</v>
      </c>
      <c r="F18" s="5" t="s">
        <v>69</v>
      </c>
      <c r="G18" s="5" t="s">
        <v>17</v>
      </c>
      <c r="H18" s="5" t="s">
        <v>18</v>
      </c>
      <c r="I18" s="5" t="s">
        <v>19</v>
      </c>
      <c r="J18" s="5" t="s">
        <v>20</v>
      </c>
      <c r="K18" s="7" t="s">
        <v>21</v>
      </c>
    </row>
    <row r="19" spans="1:12" s="8" customFormat="1" ht="81" customHeight="1" x14ac:dyDescent="0.25">
      <c r="A19" s="4" t="s">
        <v>70</v>
      </c>
      <c r="B19" s="5" t="s">
        <v>12</v>
      </c>
      <c r="C19" s="5" t="s">
        <v>71</v>
      </c>
      <c r="D19" s="5" t="s">
        <v>72</v>
      </c>
      <c r="E19" s="6" t="s">
        <v>15</v>
      </c>
      <c r="F19" s="5" t="s">
        <v>73</v>
      </c>
      <c r="G19" s="5" t="s">
        <v>17</v>
      </c>
      <c r="H19" s="11" t="s">
        <v>27</v>
      </c>
      <c r="I19" s="12" t="s">
        <v>74</v>
      </c>
      <c r="J19" s="5" t="s">
        <v>20</v>
      </c>
      <c r="K19" s="7" t="s">
        <v>21</v>
      </c>
      <c r="L19" s="8" t="s">
        <v>349</v>
      </c>
    </row>
    <row r="20" spans="1:12" s="8" customFormat="1" ht="89.25" x14ac:dyDescent="0.25">
      <c r="A20" s="4" t="s">
        <v>75</v>
      </c>
      <c r="B20" s="5" t="s">
        <v>12</v>
      </c>
      <c r="C20" s="5" t="s">
        <v>71</v>
      </c>
      <c r="D20" s="5" t="s">
        <v>76</v>
      </c>
      <c r="E20" s="6" t="s">
        <v>77</v>
      </c>
      <c r="F20" s="5" t="s">
        <v>78</v>
      </c>
      <c r="G20" s="5" t="s">
        <v>17</v>
      </c>
      <c r="H20" s="5" t="s">
        <v>18</v>
      </c>
      <c r="I20" s="5" t="s">
        <v>19</v>
      </c>
      <c r="J20" s="5" t="s">
        <v>20</v>
      </c>
      <c r="K20" s="7" t="s">
        <v>21</v>
      </c>
    </row>
    <row r="21" spans="1:12" s="8" customFormat="1" ht="63.75" x14ac:dyDescent="0.25">
      <c r="A21" s="4" t="s">
        <v>79</v>
      </c>
      <c r="B21" s="5" t="s">
        <v>12</v>
      </c>
      <c r="C21" s="5" t="s">
        <v>71</v>
      </c>
      <c r="D21" s="5" t="s">
        <v>80</v>
      </c>
      <c r="E21" s="6" t="s">
        <v>81</v>
      </c>
      <c r="F21" s="5" t="s">
        <v>82</v>
      </c>
      <c r="G21" s="5" t="s">
        <v>17</v>
      </c>
      <c r="H21" s="5" t="s">
        <v>18</v>
      </c>
      <c r="I21" s="5" t="s">
        <v>19</v>
      </c>
      <c r="J21" s="5" t="s">
        <v>20</v>
      </c>
      <c r="K21" s="7" t="s">
        <v>21</v>
      </c>
    </row>
    <row r="22" spans="1:12" s="8" customFormat="1" ht="63.75" x14ac:dyDescent="0.25">
      <c r="A22" s="4" t="s">
        <v>83</v>
      </c>
      <c r="B22" s="5" t="s">
        <v>12</v>
      </c>
      <c r="C22" s="5" t="s">
        <v>71</v>
      </c>
      <c r="D22" s="5" t="s">
        <v>84</v>
      </c>
      <c r="E22" s="6" t="s">
        <v>15</v>
      </c>
      <c r="F22" s="5" t="s">
        <v>85</v>
      </c>
      <c r="G22" s="5" t="s">
        <v>17</v>
      </c>
      <c r="H22" s="5" t="s">
        <v>18</v>
      </c>
      <c r="I22" s="5" t="s">
        <v>19</v>
      </c>
      <c r="J22" s="5" t="s">
        <v>20</v>
      </c>
      <c r="K22" s="7" t="s">
        <v>21</v>
      </c>
    </row>
    <row r="23" spans="1:12" s="8" customFormat="1" ht="63.75" x14ac:dyDescent="0.25">
      <c r="A23" s="4" t="s">
        <v>86</v>
      </c>
      <c r="B23" s="5" t="s">
        <v>12</v>
      </c>
      <c r="C23" s="5" t="s">
        <v>71</v>
      </c>
      <c r="D23" s="5" t="s">
        <v>87</v>
      </c>
      <c r="E23" s="6" t="s">
        <v>15</v>
      </c>
      <c r="F23" s="5" t="s">
        <v>85</v>
      </c>
      <c r="G23" s="5" t="s">
        <v>17</v>
      </c>
      <c r="H23" s="5" t="s">
        <v>18</v>
      </c>
      <c r="I23" s="5" t="s">
        <v>19</v>
      </c>
      <c r="J23" s="5" t="s">
        <v>20</v>
      </c>
      <c r="K23" s="7" t="s">
        <v>21</v>
      </c>
    </row>
    <row r="24" spans="1:12" s="8" customFormat="1" ht="63.75" x14ac:dyDescent="0.25">
      <c r="A24" s="4" t="s">
        <v>88</v>
      </c>
      <c r="B24" s="5" t="s">
        <v>12</v>
      </c>
      <c r="C24" s="5" t="s">
        <v>71</v>
      </c>
      <c r="D24" s="5" t="s">
        <v>89</v>
      </c>
      <c r="E24" s="6" t="s">
        <v>15</v>
      </c>
      <c r="F24" s="5" t="s">
        <v>85</v>
      </c>
      <c r="G24" s="5" t="s">
        <v>17</v>
      </c>
      <c r="H24" s="5" t="s">
        <v>18</v>
      </c>
      <c r="I24" s="5" t="s">
        <v>19</v>
      </c>
      <c r="J24" s="5" t="s">
        <v>20</v>
      </c>
      <c r="K24" s="7" t="s">
        <v>21</v>
      </c>
    </row>
    <row r="25" spans="1:12" s="8" customFormat="1" ht="63.75" x14ac:dyDescent="0.25">
      <c r="A25" s="4" t="s">
        <v>90</v>
      </c>
      <c r="B25" s="5" t="s">
        <v>12</v>
      </c>
      <c r="C25" s="5" t="s">
        <v>71</v>
      </c>
      <c r="D25" s="5" t="s">
        <v>91</v>
      </c>
      <c r="E25" s="6" t="s">
        <v>15</v>
      </c>
      <c r="F25" s="5" t="s">
        <v>85</v>
      </c>
      <c r="G25" s="5" t="s">
        <v>17</v>
      </c>
      <c r="H25" s="5" t="s">
        <v>18</v>
      </c>
      <c r="I25" s="5" t="s">
        <v>19</v>
      </c>
      <c r="J25" s="5" t="s">
        <v>20</v>
      </c>
      <c r="K25" s="7" t="s">
        <v>21</v>
      </c>
    </row>
    <row r="26" spans="1:12" s="8" customFormat="1" ht="63.75" x14ac:dyDescent="0.25">
      <c r="A26" s="4" t="s">
        <v>92</v>
      </c>
      <c r="B26" s="5" t="s">
        <v>12</v>
      </c>
      <c r="C26" s="5" t="s">
        <v>71</v>
      </c>
      <c r="D26" s="5" t="s">
        <v>93</v>
      </c>
      <c r="E26" s="6" t="s">
        <v>15</v>
      </c>
      <c r="F26" s="5" t="s">
        <v>94</v>
      </c>
      <c r="G26" s="5" t="s">
        <v>17</v>
      </c>
      <c r="H26" s="5" t="s">
        <v>18</v>
      </c>
      <c r="I26" s="5" t="s">
        <v>19</v>
      </c>
      <c r="J26" s="5" t="s">
        <v>20</v>
      </c>
      <c r="K26" s="9" t="s">
        <v>24</v>
      </c>
    </row>
    <row r="27" spans="1:12" s="8" customFormat="1" ht="63.75" x14ac:dyDescent="0.25">
      <c r="A27" s="4" t="s">
        <v>95</v>
      </c>
      <c r="B27" s="5" t="s">
        <v>12</v>
      </c>
      <c r="C27" s="5" t="s">
        <v>71</v>
      </c>
      <c r="D27" s="5" t="s">
        <v>96</v>
      </c>
      <c r="E27" s="6" t="s">
        <v>15</v>
      </c>
      <c r="F27" s="5" t="s">
        <v>94</v>
      </c>
      <c r="G27" s="5" t="s">
        <v>17</v>
      </c>
      <c r="H27" s="5" t="s">
        <v>18</v>
      </c>
      <c r="I27" s="5" t="s">
        <v>19</v>
      </c>
      <c r="J27" s="5" t="s">
        <v>20</v>
      </c>
      <c r="K27" s="7" t="s">
        <v>21</v>
      </c>
    </row>
    <row r="28" spans="1:12" s="8" customFormat="1" ht="63.75" x14ac:dyDescent="0.25">
      <c r="A28" s="4" t="s">
        <v>97</v>
      </c>
      <c r="B28" s="5" t="s">
        <v>12</v>
      </c>
      <c r="C28" s="5" t="s">
        <v>71</v>
      </c>
      <c r="D28" s="5" t="s">
        <v>98</v>
      </c>
      <c r="E28" s="6" t="s">
        <v>15</v>
      </c>
      <c r="F28" s="5" t="s">
        <v>99</v>
      </c>
      <c r="G28" s="5" t="s">
        <v>17</v>
      </c>
      <c r="H28" s="5" t="s">
        <v>18</v>
      </c>
      <c r="I28" s="5" t="s">
        <v>19</v>
      </c>
      <c r="J28" s="5" t="s">
        <v>20</v>
      </c>
      <c r="K28" s="7" t="s">
        <v>21</v>
      </c>
    </row>
    <row r="29" spans="1:12" s="8" customFormat="1" ht="102" x14ac:dyDescent="0.25">
      <c r="A29" s="4" t="s">
        <v>100</v>
      </c>
      <c r="B29" s="5" t="s">
        <v>12</v>
      </c>
      <c r="C29" s="5" t="s">
        <v>71</v>
      </c>
      <c r="D29" s="5" t="s">
        <v>101</v>
      </c>
      <c r="E29" s="6" t="s">
        <v>102</v>
      </c>
      <c r="F29" s="5" t="s">
        <v>103</v>
      </c>
      <c r="G29" s="5" t="s">
        <v>17</v>
      </c>
      <c r="H29" s="5" t="s">
        <v>18</v>
      </c>
      <c r="I29" s="5" t="s">
        <v>19</v>
      </c>
      <c r="J29" s="5" t="s">
        <v>20</v>
      </c>
      <c r="K29" s="7" t="s">
        <v>21</v>
      </c>
    </row>
    <row r="30" spans="1:12" s="8" customFormat="1" ht="75" x14ac:dyDescent="0.25">
      <c r="A30" s="4" t="s">
        <v>104</v>
      </c>
      <c r="B30" s="5" t="s">
        <v>12</v>
      </c>
      <c r="C30" s="5" t="s">
        <v>105</v>
      </c>
      <c r="D30" s="5" t="s">
        <v>106</v>
      </c>
      <c r="E30" s="6" t="s">
        <v>15</v>
      </c>
      <c r="F30" s="5" t="s">
        <v>107</v>
      </c>
      <c r="G30" s="5" t="s">
        <v>17</v>
      </c>
      <c r="H30" s="5" t="s">
        <v>18</v>
      </c>
      <c r="I30" s="5" t="s">
        <v>19</v>
      </c>
      <c r="J30" s="5" t="s">
        <v>20</v>
      </c>
      <c r="K30" s="7" t="s">
        <v>21</v>
      </c>
    </row>
    <row r="31" spans="1:12" s="8" customFormat="1" ht="63.75" x14ac:dyDescent="0.25">
      <c r="A31" s="4" t="s">
        <v>108</v>
      </c>
      <c r="B31" s="5" t="s">
        <v>12</v>
      </c>
      <c r="C31" s="5" t="s">
        <v>105</v>
      </c>
      <c r="D31" s="5" t="s">
        <v>109</v>
      </c>
      <c r="E31" s="6" t="s">
        <v>15</v>
      </c>
      <c r="F31" s="5" t="s">
        <v>110</v>
      </c>
      <c r="G31" s="5" t="s">
        <v>17</v>
      </c>
      <c r="H31" s="5" t="s">
        <v>18</v>
      </c>
      <c r="I31" s="5" t="s">
        <v>19</v>
      </c>
      <c r="J31" s="5" t="s">
        <v>20</v>
      </c>
      <c r="K31" s="7" t="s">
        <v>21</v>
      </c>
    </row>
    <row r="32" spans="1:12" s="8" customFormat="1" ht="63.75" x14ac:dyDescent="0.25">
      <c r="A32" s="4" t="s">
        <v>111</v>
      </c>
      <c r="B32" s="5" t="s">
        <v>12</v>
      </c>
      <c r="C32" s="5" t="s">
        <v>105</v>
      </c>
      <c r="D32" s="5" t="s">
        <v>112</v>
      </c>
      <c r="E32" s="6" t="s">
        <v>15</v>
      </c>
      <c r="F32" s="5" t="s">
        <v>113</v>
      </c>
      <c r="G32" s="5" t="s">
        <v>17</v>
      </c>
      <c r="H32" s="5" t="s">
        <v>18</v>
      </c>
      <c r="I32" s="5" t="s">
        <v>19</v>
      </c>
      <c r="J32" s="5" t="s">
        <v>20</v>
      </c>
      <c r="K32" s="7" t="s">
        <v>21</v>
      </c>
    </row>
    <row r="33" spans="1:11" s="8" customFormat="1" ht="63.75" x14ac:dyDescent="0.25">
      <c r="A33" s="4" t="s">
        <v>114</v>
      </c>
      <c r="B33" s="5" t="s">
        <v>12</v>
      </c>
      <c r="C33" s="5" t="s">
        <v>105</v>
      </c>
      <c r="D33" s="5" t="s">
        <v>115</v>
      </c>
      <c r="E33" s="6" t="s">
        <v>15</v>
      </c>
      <c r="F33" s="5" t="s">
        <v>116</v>
      </c>
      <c r="G33" s="5" t="s">
        <v>17</v>
      </c>
      <c r="H33" s="5" t="s">
        <v>18</v>
      </c>
      <c r="I33" s="5" t="s">
        <v>19</v>
      </c>
      <c r="J33" s="5" t="s">
        <v>20</v>
      </c>
      <c r="K33" s="7" t="s">
        <v>21</v>
      </c>
    </row>
    <row r="34" spans="1:11" s="8" customFormat="1" x14ac:dyDescent="0.25">
      <c r="A34" s="13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s="8" customFormat="1" x14ac:dyDescent="0.25">
      <c r="A35" s="13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s="8" customFormat="1" x14ac:dyDescent="0.25">
      <c r="A36" s="13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s="8" customFormat="1" x14ac:dyDescent="0.25">
      <c r="A37" s="13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s="8" customFormat="1" x14ac:dyDescent="0.25">
      <c r="A38" s="13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s="8" customFormat="1" x14ac:dyDescent="0.25">
      <c r="A39" s="13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s="8" customFormat="1" x14ac:dyDescent="0.25">
      <c r="A40" s="13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s="8" customFormat="1" x14ac:dyDescent="0.25">
      <c r="A41" s="13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s="8" customFormat="1" x14ac:dyDescent="0.25">
      <c r="A42" s="13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s="8" customFormat="1" x14ac:dyDescent="0.25">
      <c r="A43" s="13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s="8" customFormat="1" x14ac:dyDescent="0.25">
      <c r="A44" s="13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s="8" customFormat="1" x14ac:dyDescent="0.25">
      <c r="A45" s="13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s="8" customFormat="1" x14ac:dyDescent="0.25">
      <c r="A46" s="13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s="8" customFormat="1" x14ac:dyDescent="0.25">
      <c r="A47" s="13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s="8" customFormat="1" x14ac:dyDescent="0.25">
      <c r="A48" s="13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s="8" customFormat="1" x14ac:dyDescent="0.25">
      <c r="A49" s="13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s="8" customFormat="1" x14ac:dyDescent="0.25">
      <c r="A50" s="13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s="8" customFormat="1" x14ac:dyDescent="0.25">
      <c r="A51" s="13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s="8" customFormat="1" x14ac:dyDescent="0.25">
      <c r="A52" s="13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s="8" customFormat="1" x14ac:dyDescent="0.25">
      <c r="A53" s="13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s="8" customFormat="1" x14ac:dyDescent="0.25">
      <c r="A54" s="13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s="8" customFormat="1" x14ac:dyDescent="0.25">
      <c r="A55" s="13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s="8" customFormat="1" x14ac:dyDescent="0.25">
      <c r="A56" s="13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s="8" customFormat="1" x14ac:dyDescent="0.25">
      <c r="A57" s="13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s="8" customFormat="1" x14ac:dyDescent="0.25">
      <c r="A58" s="13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s="8" customFormat="1" x14ac:dyDescent="0.25">
      <c r="A59" s="13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s="8" customFormat="1" x14ac:dyDescent="0.25">
      <c r="A60" s="13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s="8" customFormat="1" x14ac:dyDescent="0.25">
      <c r="A61" s="13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s="8" customFormat="1" x14ac:dyDescent="0.25">
      <c r="A62" s="13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s="8" customFormat="1" x14ac:dyDescent="0.25">
      <c r="A63" s="13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s="8" customFormat="1" x14ac:dyDescent="0.25">
      <c r="A64" s="13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 s="8" customFormat="1" x14ac:dyDescent="0.25">
      <c r="A65" s="13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 s="8" customFormat="1" x14ac:dyDescent="0.25">
      <c r="A66" s="13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 s="8" customFormat="1" x14ac:dyDescent="0.25">
      <c r="A67" s="13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s="8" customFormat="1" x14ac:dyDescent="0.25">
      <c r="A68" s="13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 s="8" customFormat="1" x14ac:dyDescent="0.25">
      <c r="A69" s="13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 s="8" customFormat="1" x14ac:dyDescent="0.25">
      <c r="A70" s="13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 s="8" customFormat="1" x14ac:dyDescent="0.25">
      <c r="A71" s="13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 s="8" customFormat="1" x14ac:dyDescent="0.25">
      <c r="A72" s="13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 s="8" customFormat="1" x14ac:dyDescent="0.25">
      <c r="A73" s="13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 s="8" customFormat="1" x14ac:dyDescent="0.25">
      <c r="A74" s="13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 s="8" customFormat="1" x14ac:dyDescent="0.25">
      <c r="A75" s="13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 s="8" customFormat="1" x14ac:dyDescent="0.25">
      <c r="A76" s="13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 s="8" customFormat="1" x14ac:dyDescent="0.25">
      <c r="A77" s="13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s="8" customFormat="1" x14ac:dyDescent="0.25">
      <c r="A78" s="13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 s="8" customFormat="1" x14ac:dyDescent="0.25">
      <c r="A79" s="13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 s="8" customFormat="1" x14ac:dyDescent="0.25">
      <c r="A80" s="13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 s="8" customFormat="1" x14ac:dyDescent="0.25">
      <c r="A81" s="13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 s="8" customFormat="1" x14ac:dyDescent="0.25">
      <c r="A82" s="13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 s="8" customFormat="1" x14ac:dyDescent="0.25">
      <c r="A83" s="13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 s="8" customFormat="1" x14ac:dyDescent="0.25">
      <c r="A84" s="13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 s="8" customFormat="1" x14ac:dyDescent="0.25">
      <c r="A85" s="13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 s="8" customFormat="1" x14ac:dyDescent="0.25">
      <c r="A86" s="13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 s="8" customFormat="1" x14ac:dyDescent="0.25">
      <c r="A87" s="13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 s="8" customFormat="1" x14ac:dyDescent="0.25">
      <c r="A88" s="13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s="8" customFormat="1" x14ac:dyDescent="0.25">
      <c r="A89" s="13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s="8" customFormat="1" x14ac:dyDescent="0.25">
      <c r="A90" s="13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s="8" customFormat="1" x14ac:dyDescent="0.25">
      <c r="A91" s="13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s="8" customFormat="1" x14ac:dyDescent="0.25">
      <c r="A92" s="13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s="8" customFormat="1" x14ac:dyDescent="0.25">
      <c r="A93" s="13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s="8" customFormat="1" x14ac:dyDescent="0.25">
      <c r="A94" s="13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s="8" customFormat="1" x14ac:dyDescent="0.25">
      <c r="A95" s="13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s="8" customFormat="1" x14ac:dyDescent="0.25">
      <c r="A96" s="13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s="8" customFormat="1" x14ac:dyDescent="0.25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s="8" customFormat="1" x14ac:dyDescent="0.25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s="8" customFormat="1" x14ac:dyDescent="0.25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s="8" customFormat="1" x14ac:dyDescent="0.25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s="8" customFormat="1" x14ac:dyDescent="0.25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s="8" customFormat="1" x14ac:dyDescent="0.25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s="8" customFormat="1" x14ac:dyDescent="0.25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s="8" customFormat="1" x14ac:dyDescent="0.25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s="8" customFormat="1" x14ac:dyDescent="0.25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s="8" customFormat="1" x14ac:dyDescent="0.25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s="8" customFormat="1" x14ac:dyDescent="0.25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s="8" customFormat="1" x14ac:dyDescent="0.25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s="8" customFormat="1" x14ac:dyDescent="0.25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s="8" customFormat="1" x14ac:dyDescent="0.25">
      <c r="A110" s="13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s="8" customFormat="1" x14ac:dyDescent="0.25">
      <c r="A111" s="13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s="8" customFormat="1" x14ac:dyDescent="0.25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s="8" customFormat="1" x14ac:dyDescent="0.25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s="8" customFormat="1" x14ac:dyDescent="0.25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s="8" customFormat="1" x14ac:dyDescent="0.25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s="8" customFormat="1" x14ac:dyDescent="0.25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s="8" customFormat="1" x14ac:dyDescent="0.25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s="8" customFormat="1" x14ac:dyDescent="0.25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s="8" customFormat="1" x14ac:dyDescent="0.25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s="8" customFormat="1" x14ac:dyDescent="0.25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s="8" customFormat="1" x14ac:dyDescent="0.25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s="8" customFormat="1" x14ac:dyDescent="0.25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s="8" customFormat="1" x14ac:dyDescent="0.25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s="8" customFormat="1" x14ac:dyDescent="0.25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s="8" customFormat="1" x14ac:dyDescent="0.25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s="8" customFormat="1" x14ac:dyDescent="0.25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s="8" customFormat="1" x14ac:dyDescent="0.25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s="8" customFormat="1" x14ac:dyDescent="0.25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s="8" customFormat="1" x14ac:dyDescent="0.25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s="8" customFormat="1" x14ac:dyDescent="0.25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s="8" customFormat="1" x14ac:dyDescent="0.25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s="8" customFormat="1" x14ac:dyDescent="0.25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s="8" customFormat="1" x14ac:dyDescent="0.25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s="8" customFormat="1" x14ac:dyDescent="0.25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s="8" customFormat="1" x14ac:dyDescent="0.25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s="8" customFormat="1" x14ac:dyDescent="0.25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s="8" customFormat="1" x14ac:dyDescent="0.25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s="8" customFormat="1" x14ac:dyDescent="0.25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s="8" customFormat="1" x14ac:dyDescent="0.25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s="8" customFormat="1" x14ac:dyDescent="0.25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s="8" customFormat="1" x14ac:dyDescent="0.25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s="8" customFormat="1" x14ac:dyDescent="0.25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s="8" customFormat="1" x14ac:dyDescent="0.25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s="8" customFormat="1" x14ac:dyDescent="0.25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s="8" customFormat="1" x14ac:dyDescent="0.25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s="8" customFormat="1" x14ac:dyDescent="0.25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s="8" customFormat="1" x14ac:dyDescent="0.25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s="8" customFormat="1" x14ac:dyDescent="0.25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s="8" customFormat="1" x14ac:dyDescent="0.25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s="8" customFormat="1" x14ac:dyDescent="0.25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s="8" customFormat="1" x14ac:dyDescent="0.25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s="8" customFormat="1" x14ac:dyDescent="0.25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s="8" customFormat="1" x14ac:dyDescent="0.25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s="8" customFormat="1" x14ac:dyDescent="0.25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s="8" customFormat="1" x14ac:dyDescent="0.25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s="8" customFormat="1" x14ac:dyDescent="0.25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s="8" customFormat="1" x14ac:dyDescent="0.25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s="8" customFormat="1" x14ac:dyDescent="0.25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s="8" customFormat="1" x14ac:dyDescent="0.25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s="8" customFormat="1" x14ac:dyDescent="0.25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s="8" customFormat="1" x14ac:dyDescent="0.25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s="8" customFormat="1" x14ac:dyDescent="0.25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s="8" customFormat="1" x14ac:dyDescent="0.25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s="8" customFormat="1" x14ac:dyDescent="0.25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s="8" customFormat="1" x14ac:dyDescent="0.25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s="8" customFormat="1" x14ac:dyDescent="0.25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s="8" customFormat="1" x14ac:dyDescent="0.25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s="8" customFormat="1" x14ac:dyDescent="0.25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s="8" customFormat="1" x14ac:dyDescent="0.25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s="8" customFormat="1" x14ac:dyDescent="0.25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s="8" customFormat="1" x14ac:dyDescent="0.25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s="8" customFormat="1" x14ac:dyDescent="0.25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s="8" customFormat="1" x14ac:dyDescent="0.25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s="8" customFormat="1" x14ac:dyDescent="0.25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s="8" customFormat="1" x14ac:dyDescent="0.25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s="8" customFormat="1" x14ac:dyDescent="0.25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s="8" customFormat="1" x14ac:dyDescent="0.25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s="8" customFormat="1" x14ac:dyDescent="0.25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s="8" customFormat="1" x14ac:dyDescent="0.25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s="8" customFormat="1" x14ac:dyDescent="0.25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s="8" customFormat="1" x14ac:dyDescent="0.25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s="8" customFormat="1" x14ac:dyDescent="0.25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s="8" customFormat="1" x14ac:dyDescent="0.25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s="8" customFormat="1" x14ac:dyDescent="0.25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s="8" customFormat="1" x14ac:dyDescent="0.25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s="8" customFormat="1" x14ac:dyDescent="0.25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s="8" customFormat="1" x14ac:dyDescent="0.25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</row>
  </sheetData>
  <autoFilter ref="A1:L33"/>
  <conditionalFormatting sqref="A1:L33">
    <cfRule type="cellIs" dxfId="255" priority="1" operator="equal">
      <formula>$K$2</formula>
    </cfRule>
    <cfRule type="cellIs" dxfId="254" priority="2" operator="equal">
      <formula>$K$3</formula>
    </cfRule>
    <cfRule type="cellIs" dxfId="253" priority="3" operator="equal">
      <formula>$H$4</formula>
    </cfRule>
    <cfRule type="cellIs" dxfId="252" priority="4" operator="equal">
      <formula>$H$2</formula>
    </cfRule>
  </conditionalFormatting>
  <hyperlinks>
    <hyperlink ref="A2" location="'1.1'!A1" display="TC 1.1"/>
    <hyperlink ref="A3" location="'1.2'!A1" display="TC 1.2"/>
    <hyperlink ref="A4" location="'1.3'!A1" display="TC 1.3"/>
    <hyperlink ref="A5" location="'1.4'!A1" display="TC 1.4"/>
    <hyperlink ref="A6" location="'1.5'!A1" display="TC 1.5"/>
    <hyperlink ref="A7" location="'1.6'!A1" display="TC 1.6"/>
    <hyperlink ref="A8" location="'1.7'!A1" display="TC 1.7"/>
    <hyperlink ref="A9" location="'1.8'!A1" display="TC 1.8"/>
    <hyperlink ref="A10" location="'1.9'!A1" display="TC 1.9"/>
    <hyperlink ref="A11" location="'1.10'!A1" display="TC 1.10"/>
    <hyperlink ref="A12" location="'1.11'!A1" display="TC 1.11"/>
    <hyperlink ref="A13" location="'1.12'!A1" display="TC 1.12"/>
    <hyperlink ref="A14" location="'1.13'!A1" display="TC 1.13"/>
    <hyperlink ref="A15" location="'1.14'!A1" display="TC 1.14"/>
    <hyperlink ref="A16" location="'1.15'!A1" display="TC 1.15"/>
    <hyperlink ref="A17" location="'1.16'!A1" display="TC 1.16"/>
    <hyperlink ref="A18" location="'1.17'!A1" display="TC 1.17"/>
    <hyperlink ref="A19" location="'2.1'!A1" display="TC 2.1"/>
    <hyperlink ref="A20" location="'2.2'!A1" display="TC 2.2"/>
    <hyperlink ref="A21" location="'2.3'!A1" display="TC 2.3"/>
    <hyperlink ref="A22" location="'2.4'!A1" display="TC 2.4"/>
    <hyperlink ref="A23" location="'2.5'!A1" display="TC 2.5"/>
    <hyperlink ref="A24" location="'2.6'!A1" display="TC 2.6"/>
    <hyperlink ref="A25" location="'2.7'!A1" display="TC 2.7"/>
    <hyperlink ref="A26" location="'2.8'!A1" display="TC 2.8"/>
    <hyperlink ref="A27" location="'2.9'!A1" display="TC 2.9"/>
    <hyperlink ref="A28" location="'2.10'!A1" display="TC 2.10"/>
    <hyperlink ref="A29" location="'2.11'!A1" display="TC 2.11"/>
    <hyperlink ref="A30" location="'3.1'!A1" display="TC 3.1"/>
    <hyperlink ref="A31" location="'3.2'!A1" display="TC 3.2"/>
    <hyperlink ref="A32" location="'3.3'!A1" display="TC 3.3"/>
    <hyperlink ref="A33" location="'3.4'!A1" display="TC 3.4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/>
  </sheetViews>
  <sheetFormatPr defaultRowHeight="15" x14ac:dyDescent="0.25"/>
  <cols>
    <col min="3" max="3" width="61.28515625" style="17" customWidth="1"/>
    <col min="4" max="4" width="77" style="17" customWidth="1"/>
  </cols>
  <sheetData>
    <row r="2" spans="2:4" x14ac:dyDescent="0.25">
      <c r="C2" s="16" t="s">
        <v>43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202</v>
      </c>
      <c r="D7" s="17" t="s">
        <v>130</v>
      </c>
    </row>
    <row r="8" spans="2:4" x14ac:dyDescent="0.25">
      <c r="B8">
        <v>4</v>
      </c>
      <c r="C8" s="17" t="s">
        <v>203</v>
      </c>
      <c r="D8" s="17" t="s">
        <v>204</v>
      </c>
    </row>
    <row r="9" spans="2:4" ht="30" x14ac:dyDescent="0.25">
      <c r="B9">
        <v>5</v>
      </c>
      <c r="C9" s="17" t="s">
        <v>127</v>
      </c>
      <c r="D9" s="17" t="s">
        <v>121</v>
      </c>
    </row>
  </sheetData>
  <conditionalFormatting sqref="C2">
    <cfRule type="cellIs" dxfId="203" priority="1" operator="equal">
      <formula>$K$2</formula>
    </cfRule>
    <cfRule type="cellIs" dxfId="202" priority="2" operator="equal">
      <formula>$K$3</formula>
    </cfRule>
    <cfRule type="cellIs" dxfId="201" priority="3" operator="equal">
      <formula>$H$4</formula>
    </cfRule>
    <cfRule type="cellIs" dxfId="200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"/>
    </sheetView>
  </sheetViews>
  <sheetFormatPr defaultRowHeight="15" x14ac:dyDescent="0.25"/>
  <cols>
    <col min="3" max="3" width="68" style="17" customWidth="1"/>
    <col min="4" max="4" width="68.140625" style="17" customWidth="1"/>
  </cols>
  <sheetData>
    <row r="2" spans="2:4" ht="30" x14ac:dyDescent="0.25">
      <c r="C2" s="16" t="s">
        <v>46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60" x14ac:dyDescent="0.25">
      <c r="B7">
        <v>3</v>
      </c>
      <c r="C7" s="17" t="s">
        <v>205</v>
      </c>
      <c r="D7" s="17" t="s">
        <v>206</v>
      </c>
    </row>
    <row r="8" spans="2:4" ht="30" x14ac:dyDescent="0.25">
      <c r="B8">
        <v>4</v>
      </c>
      <c r="C8" s="17" t="s">
        <v>127</v>
      </c>
      <c r="D8" s="17" t="s">
        <v>121</v>
      </c>
    </row>
  </sheetData>
  <conditionalFormatting sqref="C2">
    <cfRule type="cellIs" dxfId="197" priority="1" operator="equal">
      <formula>$K$2</formula>
    </cfRule>
    <cfRule type="cellIs" dxfId="196" priority="2" operator="equal">
      <formula>$K$3</formula>
    </cfRule>
    <cfRule type="cellIs" dxfId="195" priority="3" operator="equal">
      <formula>$H$4</formula>
    </cfRule>
    <cfRule type="cellIs" dxfId="194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"/>
    </sheetView>
  </sheetViews>
  <sheetFormatPr defaultRowHeight="15" x14ac:dyDescent="0.25"/>
  <cols>
    <col min="3" max="3" width="73.42578125" style="17" customWidth="1"/>
    <col min="4" max="4" width="88.28515625" style="17" customWidth="1"/>
  </cols>
  <sheetData>
    <row r="2" spans="2:4" x14ac:dyDescent="0.25">
      <c r="C2" s="16" t="s">
        <v>49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45" x14ac:dyDescent="0.25">
      <c r="B7">
        <v>3</v>
      </c>
      <c r="C7" s="17" t="s">
        <v>207</v>
      </c>
      <c r="D7" s="17" t="s">
        <v>208</v>
      </c>
    </row>
    <row r="8" spans="2:4" ht="30" x14ac:dyDescent="0.25">
      <c r="B8">
        <v>4</v>
      </c>
      <c r="C8" s="17" t="s">
        <v>127</v>
      </c>
      <c r="D8" s="17" t="s">
        <v>121</v>
      </c>
    </row>
  </sheetData>
  <conditionalFormatting sqref="C2">
    <cfRule type="cellIs" dxfId="191" priority="1" operator="equal">
      <formula>$K$2</formula>
    </cfRule>
    <cfRule type="cellIs" dxfId="190" priority="2" operator="equal">
      <formula>$K$3</formula>
    </cfRule>
    <cfRule type="cellIs" dxfId="189" priority="3" operator="equal">
      <formula>$H$4</formula>
    </cfRule>
    <cfRule type="cellIs" dxfId="188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2" sqref="C2"/>
    </sheetView>
  </sheetViews>
  <sheetFormatPr defaultRowHeight="15" x14ac:dyDescent="0.25"/>
  <cols>
    <col min="3" max="3" width="61.28515625" customWidth="1"/>
    <col min="4" max="4" width="94.5703125" bestFit="1" customWidth="1"/>
  </cols>
  <sheetData>
    <row r="2" spans="2:4" ht="30" x14ac:dyDescent="0.25">
      <c r="C2" s="16" t="s">
        <v>52</v>
      </c>
    </row>
    <row r="4" spans="2:4" x14ac:dyDescent="0.25">
      <c r="B4" t="s">
        <v>117</v>
      </c>
      <c r="C4" t="s">
        <v>118</v>
      </c>
      <c r="D4" t="s">
        <v>119</v>
      </c>
    </row>
    <row r="5" spans="2:4" x14ac:dyDescent="0.25">
      <c r="B5">
        <v>1</v>
      </c>
      <c r="C5" t="s">
        <v>120</v>
      </c>
      <c r="D5" t="s">
        <v>121</v>
      </c>
    </row>
    <row r="6" spans="2:4" x14ac:dyDescent="0.25">
      <c r="B6">
        <v>2</v>
      </c>
      <c r="C6" t="s">
        <v>122</v>
      </c>
      <c r="D6" t="s">
        <v>123</v>
      </c>
    </row>
    <row r="7" spans="2:4" x14ac:dyDescent="0.25">
      <c r="B7">
        <v>3</v>
      </c>
      <c r="C7" t="s">
        <v>209</v>
      </c>
      <c r="D7" t="s">
        <v>210</v>
      </c>
    </row>
    <row r="8" spans="2:4" x14ac:dyDescent="0.25">
      <c r="B8">
        <v>4</v>
      </c>
      <c r="C8" t="s">
        <v>127</v>
      </c>
      <c r="D8" t="s">
        <v>121</v>
      </c>
    </row>
  </sheetData>
  <conditionalFormatting sqref="C2">
    <cfRule type="cellIs" dxfId="185" priority="1" operator="equal">
      <formula>$K$2</formula>
    </cfRule>
    <cfRule type="cellIs" dxfId="184" priority="2" operator="equal">
      <formula>$K$3</formula>
    </cfRule>
    <cfRule type="cellIs" dxfId="183" priority="3" operator="equal">
      <formula>$H$4</formula>
    </cfRule>
    <cfRule type="cellIs" dxfId="182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32" sqref="B32"/>
    </sheetView>
  </sheetViews>
  <sheetFormatPr defaultRowHeight="15" x14ac:dyDescent="0.25"/>
  <cols>
    <col min="3" max="3" width="96.5703125" bestFit="1" customWidth="1"/>
    <col min="4" max="4" width="94.5703125" bestFit="1" customWidth="1"/>
  </cols>
  <sheetData>
    <row r="2" spans="2:4" x14ac:dyDescent="0.25">
      <c r="C2" s="16" t="s">
        <v>55</v>
      </c>
    </row>
    <row r="4" spans="2:4" x14ac:dyDescent="0.25">
      <c r="B4" s="18" t="s">
        <v>117</v>
      </c>
      <c r="C4" s="18" t="s">
        <v>118</v>
      </c>
      <c r="D4" s="18" t="s">
        <v>119</v>
      </c>
    </row>
    <row r="5" spans="2:4" x14ac:dyDescent="0.25">
      <c r="B5" s="18">
        <v>1</v>
      </c>
      <c r="C5" s="18" t="s">
        <v>120</v>
      </c>
      <c r="D5" s="18" t="s">
        <v>121</v>
      </c>
    </row>
    <row r="6" spans="2:4" x14ac:dyDescent="0.25">
      <c r="B6" s="18">
        <v>2</v>
      </c>
      <c r="C6" s="18" t="s">
        <v>122</v>
      </c>
      <c r="D6" s="18" t="s">
        <v>123</v>
      </c>
    </row>
    <row r="7" spans="2:4" ht="30" x14ac:dyDescent="0.25">
      <c r="B7" s="18">
        <v>3</v>
      </c>
      <c r="C7" s="18" t="s">
        <v>211</v>
      </c>
      <c r="D7" s="18" t="s">
        <v>212</v>
      </c>
    </row>
    <row r="8" spans="2:4" ht="30" x14ac:dyDescent="0.25">
      <c r="B8" s="18">
        <v>4</v>
      </c>
      <c r="C8" s="18" t="s">
        <v>213</v>
      </c>
      <c r="D8" s="18" t="s">
        <v>214</v>
      </c>
    </row>
    <row r="9" spans="2:4" ht="30" x14ac:dyDescent="0.25">
      <c r="B9" s="18">
        <v>5</v>
      </c>
      <c r="C9" s="18" t="s">
        <v>215</v>
      </c>
      <c r="D9" s="18" t="s">
        <v>216</v>
      </c>
    </row>
    <row r="10" spans="2:4" ht="30" x14ac:dyDescent="0.25">
      <c r="B10" s="18">
        <v>6</v>
      </c>
      <c r="C10" s="18" t="s">
        <v>217</v>
      </c>
      <c r="D10" s="18" t="s">
        <v>218</v>
      </c>
    </row>
    <row r="11" spans="2:4" ht="30" x14ac:dyDescent="0.25">
      <c r="B11" s="18">
        <v>7</v>
      </c>
      <c r="C11" s="18" t="s">
        <v>219</v>
      </c>
      <c r="D11" s="18" t="s">
        <v>212</v>
      </c>
    </row>
    <row r="12" spans="2:4" x14ac:dyDescent="0.25">
      <c r="B12" s="18">
        <v>8</v>
      </c>
      <c r="C12" s="18" t="s">
        <v>220</v>
      </c>
      <c r="D12" s="18" t="s">
        <v>221</v>
      </c>
    </row>
    <row r="13" spans="2:4" x14ac:dyDescent="0.25">
      <c r="B13" s="18">
        <v>9</v>
      </c>
      <c r="C13" s="18" t="s">
        <v>222</v>
      </c>
      <c r="D13" s="18" t="s">
        <v>223</v>
      </c>
    </row>
    <row r="14" spans="2:4" ht="30" x14ac:dyDescent="0.25">
      <c r="B14" s="18">
        <v>10</v>
      </c>
      <c r="C14" s="18" t="s">
        <v>224</v>
      </c>
      <c r="D14" s="18" t="s">
        <v>214</v>
      </c>
    </row>
    <row r="15" spans="2:4" x14ac:dyDescent="0.25">
      <c r="B15" s="18">
        <v>11</v>
      </c>
      <c r="C15" s="18" t="s">
        <v>225</v>
      </c>
      <c r="D15" s="18" t="s">
        <v>121</v>
      </c>
    </row>
    <row r="16" spans="2:4" ht="30" x14ac:dyDescent="0.25">
      <c r="B16" s="18">
        <v>12</v>
      </c>
      <c r="C16" s="18" t="s">
        <v>226</v>
      </c>
      <c r="D16" s="18" t="s">
        <v>214</v>
      </c>
    </row>
    <row r="17" spans="2:4" x14ac:dyDescent="0.25">
      <c r="B17" s="18">
        <v>13</v>
      </c>
      <c r="C17" s="18" t="s">
        <v>225</v>
      </c>
      <c r="D17" s="18" t="s">
        <v>223</v>
      </c>
    </row>
    <row r="18" spans="2:4" ht="45" x14ac:dyDescent="0.25">
      <c r="B18" s="18">
        <v>14</v>
      </c>
      <c r="C18" s="18" t="s">
        <v>227</v>
      </c>
      <c r="D18" s="18" t="s">
        <v>228</v>
      </c>
    </row>
    <row r="19" spans="2:4" x14ac:dyDescent="0.25">
      <c r="B19" s="18">
        <v>15</v>
      </c>
      <c r="C19" s="18" t="s">
        <v>225</v>
      </c>
      <c r="D19" s="18" t="s">
        <v>223</v>
      </c>
    </row>
    <row r="20" spans="2:4" x14ac:dyDescent="0.25">
      <c r="B20" s="18">
        <v>16</v>
      </c>
      <c r="C20" s="18" t="s">
        <v>127</v>
      </c>
      <c r="D20" s="18" t="s">
        <v>121</v>
      </c>
    </row>
  </sheetData>
  <conditionalFormatting sqref="C2">
    <cfRule type="cellIs" dxfId="181" priority="1" operator="equal">
      <formula>$K$2</formula>
    </cfRule>
    <cfRule type="cellIs" dxfId="180" priority="2" operator="equal">
      <formula>$K$3</formula>
    </cfRule>
    <cfRule type="cellIs" dxfId="179" priority="3" operator="equal">
      <formula>$H$4</formula>
    </cfRule>
    <cfRule type="cellIs" dxfId="178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C2" sqref="C2"/>
    </sheetView>
  </sheetViews>
  <sheetFormatPr defaultRowHeight="15" x14ac:dyDescent="0.25"/>
  <cols>
    <col min="2" max="2" width="5.7109375" customWidth="1"/>
    <col min="3" max="3" width="95.28515625" bestFit="1" customWidth="1"/>
    <col min="4" max="4" width="118.28515625" bestFit="1" customWidth="1"/>
  </cols>
  <sheetData>
    <row r="2" spans="2:4" x14ac:dyDescent="0.25">
      <c r="C2" s="16" t="s">
        <v>58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122</v>
      </c>
      <c r="D6" s="17" t="s">
        <v>123</v>
      </c>
    </row>
    <row r="7" spans="2:4" ht="30" x14ac:dyDescent="0.25">
      <c r="B7" s="17">
        <v>3</v>
      </c>
      <c r="C7" s="17" t="s">
        <v>229</v>
      </c>
      <c r="D7" s="17" t="s">
        <v>230</v>
      </c>
    </row>
    <row r="8" spans="2:4" ht="45" x14ac:dyDescent="0.25">
      <c r="B8" s="17">
        <v>4</v>
      </c>
      <c r="C8" s="17" t="s">
        <v>231</v>
      </c>
      <c r="D8" s="17" t="s">
        <v>230</v>
      </c>
    </row>
    <row r="9" spans="2:4" ht="30" x14ac:dyDescent="0.25">
      <c r="B9" s="17">
        <v>5</v>
      </c>
      <c r="C9" s="17" t="s">
        <v>232</v>
      </c>
      <c r="D9" s="17" t="s">
        <v>230</v>
      </c>
    </row>
    <row r="10" spans="2:4" ht="45" x14ac:dyDescent="0.25">
      <c r="B10" s="17">
        <v>6</v>
      </c>
      <c r="C10" s="17" t="s">
        <v>233</v>
      </c>
      <c r="D10" s="17" t="s">
        <v>230</v>
      </c>
    </row>
    <row r="11" spans="2:4" ht="30" x14ac:dyDescent="0.25">
      <c r="B11" s="17">
        <v>7</v>
      </c>
      <c r="C11" s="17" t="s">
        <v>234</v>
      </c>
      <c r="D11" s="17" t="s">
        <v>230</v>
      </c>
    </row>
    <row r="12" spans="2:4" ht="45" x14ac:dyDescent="0.25">
      <c r="B12" s="17">
        <v>8</v>
      </c>
      <c r="C12" s="17" t="s">
        <v>235</v>
      </c>
      <c r="D12" s="17" t="s">
        <v>230</v>
      </c>
    </row>
    <row r="13" spans="2:4" ht="45" x14ac:dyDescent="0.25">
      <c r="B13" s="17">
        <v>9</v>
      </c>
      <c r="C13" s="17" t="s">
        <v>236</v>
      </c>
      <c r="D13" s="17" t="s">
        <v>230</v>
      </c>
    </row>
    <row r="14" spans="2:4" ht="45" x14ac:dyDescent="0.25">
      <c r="B14" s="17">
        <v>10</v>
      </c>
      <c r="C14" s="17" t="s">
        <v>237</v>
      </c>
      <c r="D14" s="17" t="s">
        <v>230</v>
      </c>
    </row>
    <row r="15" spans="2:4" ht="30" x14ac:dyDescent="0.25">
      <c r="B15" s="17">
        <v>11</v>
      </c>
      <c r="C15" s="17" t="s">
        <v>238</v>
      </c>
      <c r="D15" s="17" t="s">
        <v>230</v>
      </c>
    </row>
    <row r="16" spans="2:4" ht="30" x14ac:dyDescent="0.25">
      <c r="B16" s="17">
        <v>12</v>
      </c>
      <c r="C16" s="17" t="s">
        <v>239</v>
      </c>
      <c r="D16" s="17" t="s">
        <v>230</v>
      </c>
    </row>
    <row r="17" spans="2:4" x14ac:dyDescent="0.25">
      <c r="B17" s="17">
        <v>13</v>
      </c>
      <c r="C17" s="17" t="s">
        <v>127</v>
      </c>
      <c r="D17" s="17" t="s">
        <v>121</v>
      </c>
    </row>
  </sheetData>
  <conditionalFormatting sqref="C2">
    <cfRule type="cellIs" dxfId="172" priority="1" operator="equal">
      <formula>$K$2</formula>
    </cfRule>
    <cfRule type="cellIs" dxfId="171" priority="2" operator="equal">
      <formula>$K$3</formula>
    </cfRule>
    <cfRule type="cellIs" dxfId="170" priority="3" operator="equal">
      <formula>$H$4</formula>
    </cfRule>
    <cfRule type="cellIs" dxfId="169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C2" sqref="C2"/>
    </sheetView>
  </sheetViews>
  <sheetFormatPr defaultRowHeight="15" x14ac:dyDescent="0.25"/>
  <cols>
    <col min="2" max="2" width="5.7109375" customWidth="1"/>
    <col min="3" max="3" width="95.28515625" customWidth="1"/>
    <col min="4" max="4" width="94.140625" bestFit="1" customWidth="1"/>
  </cols>
  <sheetData>
    <row r="2" spans="2:4" x14ac:dyDescent="0.25">
      <c r="C2" s="16" t="s">
        <v>61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x14ac:dyDescent="0.25">
      <c r="B5" s="17">
        <v>1</v>
      </c>
      <c r="C5" s="17" t="s">
        <v>240</v>
      </c>
      <c r="D5" s="17" t="s">
        <v>121</v>
      </c>
    </row>
    <row r="6" spans="2:4" x14ac:dyDescent="0.25">
      <c r="B6" s="17">
        <v>2</v>
      </c>
      <c r="C6" s="17" t="s">
        <v>128</v>
      </c>
      <c r="D6" s="17" t="s">
        <v>123</v>
      </c>
    </row>
    <row r="7" spans="2:4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30" x14ac:dyDescent="0.25">
      <c r="B9" s="17">
        <v>5</v>
      </c>
      <c r="C9" s="17" t="s">
        <v>243</v>
      </c>
      <c r="D9" s="17" t="s">
        <v>244</v>
      </c>
    </row>
    <row r="10" spans="2:4" ht="45" x14ac:dyDescent="0.25">
      <c r="B10" s="17">
        <v>6</v>
      </c>
      <c r="C10" s="17" t="s">
        <v>245</v>
      </c>
      <c r="D10" s="17" t="s">
        <v>244</v>
      </c>
    </row>
    <row r="11" spans="2:4" ht="45" x14ac:dyDescent="0.25">
      <c r="B11" s="17">
        <v>7</v>
      </c>
      <c r="C11" s="17" t="s">
        <v>246</v>
      </c>
      <c r="D11" s="17" t="s">
        <v>247</v>
      </c>
    </row>
    <row r="12" spans="2:4" ht="45" x14ac:dyDescent="0.25">
      <c r="B12" s="17">
        <v>8</v>
      </c>
      <c r="C12" s="17" t="s">
        <v>248</v>
      </c>
      <c r="D12" s="17" t="s">
        <v>247</v>
      </c>
    </row>
    <row r="13" spans="2:4" ht="45" x14ac:dyDescent="0.25">
      <c r="B13" s="17">
        <v>9</v>
      </c>
      <c r="C13" s="17" t="s">
        <v>249</v>
      </c>
      <c r="D13" s="17" t="s">
        <v>250</v>
      </c>
    </row>
    <row r="14" spans="2:4" ht="45" x14ac:dyDescent="0.25">
      <c r="B14" s="17">
        <v>10</v>
      </c>
      <c r="C14" s="17" t="s">
        <v>251</v>
      </c>
      <c r="D14" s="17" t="s">
        <v>250</v>
      </c>
    </row>
    <row r="15" spans="2:4" ht="60" x14ac:dyDescent="0.25">
      <c r="B15" s="17">
        <v>11</v>
      </c>
      <c r="C15" s="17" t="s">
        <v>252</v>
      </c>
      <c r="D15" s="17" t="s">
        <v>253</v>
      </c>
    </row>
    <row r="16" spans="2:4" ht="60" x14ac:dyDescent="0.25">
      <c r="B16" s="17">
        <v>12</v>
      </c>
      <c r="C16" s="17" t="s">
        <v>254</v>
      </c>
      <c r="D16" s="17" t="s">
        <v>253</v>
      </c>
    </row>
    <row r="17" spans="2:4" ht="45" x14ac:dyDescent="0.25">
      <c r="B17" s="17">
        <v>13</v>
      </c>
      <c r="C17" s="17" t="s">
        <v>255</v>
      </c>
      <c r="D17" s="17" t="s">
        <v>256</v>
      </c>
    </row>
    <row r="18" spans="2:4" ht="45" x14ac:dyDescent="0.25">
      <c r="B18" s="17">
        <v>14</v>
      </c>
      <c r="C18" s="17" t="s">
        <v>257</v>
      </c>
      <c r="D18" s="17" t="s">
        <v>258</v>
      </c>
    </row>
    <row r="19" spans="2:4" x14ac:dyDescent="0.25">
      <c r="B19" s="17">
        <v>15</v>
      </c>
      <c r="C19" s="17" t="s">
        <v>259</v>
      </c>
      <c r="D19" s="17" t="s">
        <v>260</v>
      </c>
    </row>
    <row r="20" spans="2:4" ht="30" x14ac:dyDescent="0.25">
      <c r="B20" s="17">
        <v>16</v>
      </c>
      <c r="C20" s="17" t="s">
        <v>261</v>
      </c>
      <c r="D20" s="17" t="s">
        <v>262</v>
      </c>
    </row>
    <row r="21" spans="2:4" x14ac:dyDescent="0.25">
      <c r="B21" s="17">
        <v>17</v>
      </c>
      <c r="C21" s="17" t="s">
        <v>263</v>
      </c>
      <c r="D21" s="17" t="s">
        <v>264</v>
      </c>
    </row>
    <row r="22" spans="2:4" ht="30" x14ac:dyDescent="0.25">
      <c r="B22" s="17">
        <v>18</v>
      </c>
      <c r="C22" s="17" t="s">
        <v>265</v>
      </c>
      <c r="D22" s="17" t="s">
        <v>121</v>
      </c>
    </row>
  </sheetData>
  <conditionalFormatting sqref="C2">
    <cfRule type="cellIs" dxfId="163" priority="1" operator="equal">
      <formula>$K$2</formula>
    </cfRule>
    <cfRule type="cellIs" dxfId="162" priority="2" operator="equal">
      <formula>$K$3</formula>
    </cfRule>
    <cfRule type="cellIs" dxfId="161" priority="3" operator="equal">
      <formula>$H$4</formula>
    </cfRule>
    <cfRule type="cellIs" dxfId="160" priority="4" operator="equal">
      <formula>$H$2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70" zoomScaleNormal="70" workbookViewId="0">
      <selection activeCell="C17" sqref="C17"/>
    </sheetView>
  </sheetViews>
  <sheetFormatPr defaultRowHeight="15" x14ac:dyDescent="0.25"/>
  <cols>
    <col min="2" max="2" width="12.140625" customWidth="1"/>
    <col min="3" max="3" width="117" customWidth="1"/>
    <col min="4" max="4" width="92.5703125" customWidth="1"/>
    <col min="5" max="5" width="45.42578125" customWidth="1"/>
  </cols>
  <sheetData>
    <row r="2" spans="2:5" x14ac:dyDescent="0.25">
      <c r="C2" s="16" t="s">
        <v>64</v>
      </c>
    </row>
    <row r="4" spans="2:5" x14ac:dyDescent="0.25">
      <c r="B4" s="17" t="s">
        <v>266</v>
      </c>
      <c r="C4" s="17" t="s">
        <v>267</v>
      </c>
      <c r="D4" s="17" t="s">
        <v>268</v>
      </c>
      <c r="E4" s="17" t="s">
        <v>269</v>
      </c>
    </row>
    <row r="5" spans="2:5" ht="30" x14ac:dyDescent="0.25">
      <c r="B5" s="17">
        <v>1</v>
      </c>
      <c r="C5" s="17" t="s">
        <v>120</v>
      </c>
      <c r="D5" s="17" t="s">
        <v>121</v>
      </c>
      <c r="E5" s="17"/>
    </row>
    <row r="6" spans="2:5" x14ac:dyDescent="0.25">
      <c r="B6" s="17">
        <v>2</v>
      </c>
      <c r="C6" s="17" t="s">
        <v>122</v>
      </c>
      <c r="D6" s="17" t="s">
        <v>123</v>
      </c>
      <c r="E6" s="17"/>
    </row>
    <row r="7" spans="2:5" x14ac:dyDescent="0.25">
      <c r="B7" s="17">
        <v>3</v>
      </c>
      <c r="C7" s="17" t="s">
        <v>270</v>
      </c>
      <c r="D7" s="17" t="s">
        <v>130</v>
      </c>
      <c r="E7" s="17"/>
    </row>
    <row r="8" spans="2:5" x14ac:dyDescent="0.25">
      <c r="B8" s="17">
        <v>4</v>
      </c>
      <c r="C8" s="17" t="s">
        <v>271</v>
      </c>
      <c r="D8" s="17" t="s">
        <v>130</v>
      </c>
      <c r="E8" s="17"/>
    </row>
    <row r="9" spans="2:5" ht="30" x14ac:dyDescent="0.25">
      <c r="B9" s="17">
        <v>5</v>
      </c>
      <c r="C9" s="17" t="s">
        <v>243</v>
      </c>
      <c r="D9" s="17" t="s">
        <v>244</v>
      </c>
      <c r="E9" s="17"/>
    </row>
    <row r="10" spans="2:5" ht="30" x14ac:dyDescent="0.25">
      <c r="B10" s="17">
        <v>6</v>
      </c>
      <c r="C10" s="17" t="s">
        <v>245</v>
      </c>
      <c r="D10" s="17" t="s">
        <v>244</v>
      </c>
      <c r="E10" s="17"/>
    </row>
    <row r="11" spans="2:5" ht="45" x14ac:dyDescent="0.25">
      <c r="B11" s="17">
        <v>7</v>
      </c>
      <c r="C11" s="17" t="s">
        <v>246</v>
      </c>
      <c r="D11" s="17" t="s">
        <v>247</v>
      </c>
      <c r="E11" s="17"/>
    </row>
    <row r="12" spans="2:5" ht="45" x14ac:dyDescent="0.25">
      <c r="B12" s="17">
        <v>8</v>
      </c>
      <c r="C12" s="17" t="s">
        <v>248</v>
      </c>
      <c r="D12" s="17" t="s">
        <v>247</v>
      </c>
      <c r="E12" s="17"/>
    </row>
    <row r="13" spans="2:5" ht="45" x14ac:dyDescent="0.25">
      <c r="B13" s="17">
        <v>9</v>
      </c>
      <c r="C13" s="17" t="s">
        <v>249</v>
      </c>
      <c r="D13" s="17" t="s">
        <v>250</v>
      </c>
      <c r="E13" s="17"/>
    </row>
    <row r="14" spans="2:5" ht="45" x14ac:dyDescent="0.25">
      <c r="B14" s="17">
        <v>10</v>
      </c>
      <c r="C14" s="17" t="s">
        <v>251</v>
      </c>
      <c r="D14" s="17" t="s">
        <v>250</v>
      </c>
      <c r="E14" s="17"/>
    </row>
    <row r="15" spans="2:5" ht="60" x14ac:dyDescent="0.25">
      <c r="B15" s="17">
        <v>11</v>
      </c>
      <c r="C15" s="17" t="s">
        <v>252</v>
      </c>
      <c r="D15" s="17" t="s">
        <v>253</v>
      </c>
      <c r="E15" s="17"/>
    </row>
    <row r="16" spans="2:5" ht="60" x14ac:dyDescent="0.25">
      <c r="B16" s="17">
        <v>12</v>
      </c>
      <c r="C16" s="17" t="s">
        <v>254</v>
      </c>
      <c r="D16" s="17" t="s">
        <v>253</v>
      </c>
      <c r="E16" s="17"/>
    </row>
    <row r="17" spans="2:5" ht="90" x14ac:dyDescent="0.25">
      <c r="B17" s="17">
        <v>13</v>
      </c>
      <c r="C17" s="17" t="s">
        <v>272</v>
      </c>
      <c r="D17" s="17" t="s">
        <v>273</v>
      </c>
      <c r="E17" s="17" t="s">
        <v>256</v>
      </c>
    </row>
    <row r="18" spans="2:5" ht="45" x14ac:dyDescent="0.25">
      <c r="B18" s="17">
        <v>14</v>
      </c>
      <c r="C18" s="17" t="s">
        <v>257</v>
      </c>
      <c r="D18" s="17" t="s">
        <v>258</v>
      </c>
      <c r="E18" s="17"/>
    </row>
    <row r="19" spans="2:5" x14ac:dyDescent="0.25">
      <c r="B19" s="17">
        <v>15</v>
      </c>
      <c r="C19" s="17" t="s">
        <v>274</v>
      </c>
      <c r="D19" s="17" t="s">
        <v>275</v>
      </c>
      <c r="E19" s="17"/>
    </row>
    <row r="20" spans="2:5" x14ac:dyDescent="0.25">
      <c r="B20" s="17">
        <v>16</v>
      </c>
      <c r="C20" s="17" t="s">
        <v>276</v>
      </c>
      <c r="D20" s="17" t="s">
        <v>262</v>
      </c>
      <c r="E20" s="17"/>
    </row>
    <row r="21" spans="2:5" x14ac:dyDescent="0.25">
      <c r="B21" s="17">
        <v>17</v>
      </c>
      <c r="C21" s="17" t="s">
        <v>263</v>
      </c>
      <c r="D21" s="17" t="s">
        <v>264</v>
      </c>
      <c r="E21" s="17"/>
    </row>
    <row r="22" spans="2:5" ht="30" x14ac:dyDescent="0.25">
      <c r="B22" s="17">
        <v>18</v>
      </c>
      <c r="C22" s="17" t="s">
        <v>265</v>
      </c>
      <c r="D22" s="17" t="s">
        <v>121</v>
      </c>
      <c r="E22" s="17"/>
    </row>
  </sheetData>
  <conditionalFormatting sqref="C2">
    <cfRule type="cellIs" dxfId="154" priority="1" operator="equal">
      <formula>$K$2</formula>
    </cfRule>
    <cfRule type="cellIs" dxfId="153" priority="2" operator="equal">
      <formula>$K$3</formula>
    </cfRule>
    <cfRule type="cellIs" dxfId="152" priority="3" operator="equal">
      <formula>$H$4</formula>
    </cfRule>
    <cfRule type="cellIs" dxfId="151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/>
  </sheetViews>
  <sheetFormatPr defaultRowHeight="15" x14ac:dyDescent="0.25"/>
  <cols>
    <col min="2" max="2" width="5.7109375" customWidth="1"/>
    <col min="3" max="3" width="114.28515625" customWidth="1"/>
    <col min="4" max="4" width="78.5703125" customWidth="1"/>
  </cols>
  <sheetData>
    <row r="2" spans="2:4" x14ac:dyDescent="0.25">
      <c r="C2" s="16" t="s">
        <v>68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122</v>
      </c>
      <c r="D6" s="17" t="s">
        <v>123</v>
      </c>
    </row>
    <row r="7" spans="2:4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30" x14ac:dyDescent="0.25">
      <c r="B9" s="17">
        <v>5</v>
      </c>
      <c r="C9" s="17" t="s">
        <v>243</v>
      </c>
      <c r="D9" s="17" t="s">
        <v>244</v>
      </c>
    </row>
    <row r="10" spans="2:4" ht="30" x14ac:dyDescent="0.25">
      <c r="B10" s="17">
        <v>6</v>
      </c>
      <c r="C10" s="17" t="s">
        <v>245</v>
      </c>
      <c r="D10" s="17" t="s">
        <v>244</v>
      </c>
    </row>
    <row r="11" spans="2:4" ht="45" x14ac:dyDescent="0.25">
      <c r="B11" s="17">
        <v>7</v>
      </c>
      <c r="C11" s="17" t="s">
        <v>246</v>
      </c>
      <c r="D11" s="17" t="s">
        <v>247</v>
      </c>
    </row>
    <row r="12" spans="2:4" ht="45" x14ac:dyDescent="0.25">
      <c r="B12" s="17">
        <v>8</v>
      </c>
      <c r="C12" s="17" t="s">
        <v>248</v>
      </c>
      <c r="D12" s="17" t="s">
        <v>247</v>
      </c>
    </row>
    <row r="13" spans="2:4" ht="45" x14ac:dyDescent="0.25">
      <c r="B13" s="17">
        <v>9</v>
      </c>
      <c r="C13" s="17" t="s">
        <v>249</v>
      </c>
      <c r="D13" s="17" t="s">
        <v>250</v>
      </c>
    </row>
    <row r="14" spans="2:4" ht="45" x14ac:dyDescent="0.25">
      <c r="B14" s="17">
        <v>10</v>
      </c>
      <c r="C14" s="17" t="s">
        <v>251</v>
      </c>
      <c r="D14" s="17" t="s">
        <v>250</v>
      </c>
    </row>
    <row r="15" spans="2:4" ht="60" x14ac:dyDescent="0.25">
      <c r="B15" s="17">
        <v>11</v>
      </c>
      <c r="C15" s="17" t="s">
        <v>252</v>
      </c>
      <c r="D15" s="17" t="s">
        <v>253</v>
      </c>
    </row>
    <row r="16" spans="2:4" ht="60" x14ac:dyDescent="0.25">
      <c r="B16" s="17">
        <v>12</v>
      </c>
      <c r="C16" s="17" t="s">
        <v>254</v>
      </c>
      <c r="D16" s="17" t="s">
        <v>253</v>
      </c>
    </row>
    <row r="17" spans="2:4" ht="30" x14ac:dyDescent="0.25">
      <c r="B17" s="17">
        <v>13</v>
      </c>
      <c r="C17" s="17" t="s">
        <v>277</v>
      </c>
      <c r="D17" s="17" t="s">
        <v>278</v>
      </c>
    </row>
    <row r="18" spans="2:4" ht="30" x14ac:dyDescent="0.25">
      <c r="B18" s="17">
        <v>14</v>
      </c>
      <c r="C18" s="17" t="s">
        <v>127</v>
      </c>
      <c r="D18" s="17" t="s">
        <v>121</v>
      </c>
    </row>
  </sheetData>
  <conditionalFormatting sqref="C2">
    <cfRule type="cellIs" dxfId="144" priority="1" operator="equal">
      <formula>$K$2</formula>
    </cfRule>
    <cfRule type="cellIs" dxfId="143" priority="2" operator="equal">
      <formula>$K$3</formula>
    </cfRule>
    <cfRule type="cellIs" dxfId="142" priority="3" operator="equal">
      <formula>$H$4</formula>
    </cfRule>
    <cfRule type="cellIs" dxfId="141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84" zoomScaleNormal="84" workbookViewId="0">
      <selection activeCell="E14" sqref="E14"/>
    </sheetView>
  </sheetViews>
  <sheetFormatPr defaultRowHeight="15" x14ac:dyDescent="0.25"/>
  <cols>
    <col min="3" max="3" width="95.28515625" bestFit="1" customWidth="1"/>
    <col min="4" max="4" width="89" customWidth="1"/>
    <col min="5" max="5" width="48.7109375" customWidth="1"/>
  </cols>
  <sheetData>
    <row r="2" spans="2:5" x14ac:dyDescent="0.25">
      <c r="C2" s="16" t="s">
        <v>72</v>
      </c>
    </row>
    <row r="4" spans="2:5" x14ac:dyDescent="0.25">
      <c r="B4" s="17" t="s">
        <v>117</v>
      </c>
      <c r="C4" s="17" t="s">
        <v>118</v>
      </c>
      <c r="D4" s="17" t="s">
        <v>119</v>
      </c>
      <c r="E4" s="17" t="s">
        <v>279</v>
      </c>
    </row>
    <row r="5" spans="2:5" ht="30" x14ac:dyDescent="0.25">
      <c r="B5" s="17">
        <v>1</v>
      </c>
      <c r="C5" s="17" t="s">
        <v>120</v>
      </c>
      <c r="D5" s="17" t="s">
        <v>121</v>
      </c>
      <c r="E5" s="17"/>
    </row>
    <row r="6" spans="2:5" x14ac:dyDescent="0.25">
      <c r="B6" s="17">
        <v>2</v>
      </c>
      <c r="C6" s="17" t="s">
        <v>280</v>
      </c>
      <c r="D6" s="17" t="s">
        <v>281</v>
      </c>
      <c r="E6" s="17"/>
    </row>
    <row r="7" spans="2:5" x14ac:dyDescent="0.25">
      <c r="B7" s="17">
        <v>3</v>
      </c>
      <c r="C7" s="17" t="s">
        <v>241</v>
      </c>
      <c r="D7" s="17" t="s">
        <v>130</v>
      </c>
      <c r="E7" s="17"/>
    </row>
    <row r="8" spans="2:5" x14ac:dyDescent="0.25">
      <c r="B8" s="17">
        <v>4</v>
      </c>
      <c r="C8" s="17" t="s">
        <v>242</v>
      </c>
      <c r="D8" s="17" t="s">
        <v>130</v>
      </c>
      <c r="E8" s="17"/>
    </row>
    <row r="9" spans="2:5" ht="45" x14ac:dyDescent="0.25">
      <c r="B9" s="17">
        <v>5</v>
      </c>
      <c r="C9" s="17" t="s">
        <v>282</v>
      </c>
      <c r="D9" s="17" t="s">
        <v>283</v>
      </c>
      <c r="E9" s="17"/>
    </row>
    <row r="10" spans="2:5" ht="30" x14ac:dyDescent="0.25">
      <c r="B10" s="17">
        <v>6</v>
      </c>
      <c r="C10" s="17" t="s">
        <v>284</v>
      </c>
      <c r="D10" s="17" t="s">
        <v>285</v>
      </c>
      <c r="E10" s="17"/>
    </row>
    <row r="11" spans="2:5" ht="45" x14ac:dyDescent="0.25">
      <c r="B11" s="17">
        <v>7</v>
      </c>
      <c r="C11" s="17" t="s">
        <v>286</v>
      </c>
      <c r="D11" s="17" t="s">
        <v>287</v>
      </c>
      <c r="E11" s="17"/>
    </row>
    <row r="12" spans="2:5" ht="30" x14ac:dyDescent="0.25">
      <c r="B12" s="17">
        <v>8</v>
      </c>
      <c r="C12" s="17" t="s">
        <v>288</v>
      </c>
      <c r="D12" s="17" t="s">
        <v>121</v>
      </c>
      <c r="E12" s="17"/>
    </row>
    <row r="13" spans="2:5" x14ac:dyDescent="0.25">
      <c r="B13" s="17">
        <v>9</v>
      </c>
      <c r="C13" s="17" t="s">
        <v>289</v>
      </c>
      <c r="D13" s="17" t="s">
        <v>281</v>
      </c>
      <c r="E13" s="17"/>
    </row>
    <row r="14" spans="2:5" ht="45" x14ac:dyDescent="0.25">
      <c r="B14" s="17">
        <v>10</v>
      </c>
      <c r="C14" s="17" t="s">
        <v>290</v>
      </c>
      <c r="D14" s="17" t="s">
        <v>291</v>
      </c>
      <c r="E14" s="17" t="s">
        <v>74</v>
      </c>
    </row>
    <row r="15" spans="2:5" ht="30" x14ac:dyDescent="0.25">
      <c r="B15" s="17">
        <v>11</v>
      </c>
      <c r="C15" s="17" t="s">
        <v>127</v>
      </c>
      <c r="D15" s="17" t="s">
        <v>121</v>
      </c>
      <c r="E15" s="17"/>
    </row>
  </sheetData>
  <conditionalFormatting sqref="C2">
    <cfRule type="cellIs" dxfId="135" priority="1" operator="equal">
      <formula>$K$2</formula>
    </cfRule>
    <cfRule type="cellIs" dxfId="134" priority="2" operator="equal">
      <formula>$K$3</formula>
    </cfRule>
    <cfRule type="cellIs" dxfId="133" priority="3" operator="equal">
      <formula>$H$4</formula>
    </cfRule>
    <cfRule type="cellIs" dxfId="132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24" sqref="C24"/>
    </sheetView>
  </sheetViews>
  <sheetFormatPr defaultRowHeight="15" x14ac:dyDescent="0.25"/>
  <cols>
    <col min="3" max="3" width="61.5703125" style="17" customWidth="1"/>
    <col min="4" max="4" width="79" style="17" customWidth="1"/>
  </cols>
  <sheetData>
    <row r="2" spans="2:4" x14ac:dyDescent="0.25">
      <c r="C2" s="16" t="s">
        <v>14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124</v>
      </c>
      <c r="D7" s="17" t="s">
        <v>125</v>
      </c>
    </row>
    <row r="8" spans="2:4" ht="30" x14ac:dyDescent="0.25">
      <c r="B8">
        <v>4</v>
      </c>
      <c r="C8" s="17" t="s">
        <v>126</v>
      </c>
      <c r="D8" s="17" t="s">
        <v>125</v>
      </c>
    </row>
    <row r="9" spans="2:4" ht="30" x14ac:dyDescent="0.25">
      <c r="B9">
        <v>5</v>
      </c>
      <c r="C9" s="17" t="s">
        <v>127</v>
      </c>
      <c r="D9" s="17" t="s">
        <v>121</v>
      </c>
    </row>
  </sheetData>
  <conditionalFormatting sqref="C2">
    <cfRule type="cellIs" dxfId="251" priority="1" operator="equal">
      <formula>$K$2</formula>
    </cfRule>
    <cfRule type="cellIs" dxfId="250" priority="2" operator="equal">
      <formula>$K$3</formula>
    </cfRule>
    <cfRule type="cellIs" dxfId="249" priority="3" operator="equal">
      <formula>$H$4</formula>
    </cfRule>
    <cfRule type="cellIs" dxfId="248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="90" zoomScaleNormal="90" workbookViewId="0">
      <selection activeCell="C2" sqref="C2"/>
    </sheetView>
  </sheetViews>
  <sheetFormatPr defaultRowHeight="15" x14ac:dyDescent="0.25"/>
  <cols>
    <col min="3" max="3" width="95.28515625" bestFit="1" customWidth="1"/>
    <col min="4" max="4" width="67" customWidth="1"/>
  </cols>
  <sheetData>
    <row r="2" spans="2:4" x14ac:dyDescent="0.25">
      <c r="C2" s="16" t="s">
        <v>76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292</v>
      </c>
      <c r="D7" s="17" t="s">
        <v>293</v>
      </c>
    </row>
    <row r="8" spans="2:4" ht="30" x14ac:dyDescent="0.25">
      <c r="B8" s="17">
        <v>4</v>
      </c>
      <c r="C8" s="17" t="s">
        <v>294</v>
      </c>
      <c r="D8" s="17" t="s">
        <v>295</v>
      </c>
    </row>
    <row r="9" spans="2:4" ht="60" x14ac:dyDescent="0.25">
      <c r="B9" s="17">
        <v>5</v>
      </c>
      <c r="C9" s="17" t="s">
        <v>296</v>
      </c>
      <c r="D9" s="17" t="s">
        <v>297</v>
      </c>
    </row>
    <row r="10" spans="2:4" ht="30" x14ac:dyDescent="0.25">
      <c r="B10" s="17">
        <v>6</v>
      </c>
      <c r="C10" s="17" t="s">
        <v>298</v>
      </c>
      <c r="D10" s="17" t="s">
        <v>299</v>
      </c>
    </row>
    <row r="11" spans="2:4" x14ac:dyDescent="0.25">
      <c r="B11" s="17">
        <v>7</v>
      </c>
      <c r="C11" s="17" t="s">
        <v>300</v>
      </c>
      <c r="D11" s="17" t="s">
        <v>130</v>
      </c>
    </row>
    <row r="12" spans="2:4" ht="45" x14ac:dyDescent="0.25">
      <c r="B12" s="17">
        <v>8</v>
      </c>
      <c r="C12" s="17" t="s">
        <v>301</v>
      </c>
      <c r="D12" s="17" t="s">
        <v>302</v>
      </c>
    </row>
    <row r="13" spans="2:4" x14ac:dyDescent="0.25">
      <c r="B13" s="17">
        <v>9</v>
      </c>
      <c r="C13" s="17" t="s">
        <v>241</v>
      </c>
      <c r="D13" s="17" t="s">
        <v>130</v>
      </c>
    </row>
    <row r="14" spans="2:4" x14ac:dyDescent="0.25">
      <c r="B14" s="17">
        <v>10</v>
      </c>
      <c r="C14" s="17" t="s">
        <v>303</v>
      </c>
      <c r="D14" s="17" t="s">
        <v>130</v>
      </c>
    </row>
    <row r="15" spans="2:4" ht="30" x14ac:dyDescent="0.25">
      <c r="B15" s="17">
        <v>11</v>
      </c>
      <c r="C15" s="17" t="s">
        <v>304</v>
      </c>
      <c r="D15" s="17" t="s">
        <v>262</v>
      </c>
    </row>
    <row r="16" spans="2:4" x14ac:dyDescent="0.25">
      <c r="B16" s="17">
        <v>12</v>
      </c>
      <c r="C16" s="17" t="s">
        <v>305</v>
      </c>
      <c r="D16" s="17" t="s">
        <v>306</v>
      </c>
    </row>
    <row r="17" spans="2:4" ht="30" x14ac:dyDescent="0.25">
      <c r="B17" s="17">
        <v>13</v>
      </c>
      <c r="C17" s="17" t="s">
        <v>307</v>
      </c>
      <c r="D17" s="17" t="s">
        <v>308</v>
      </c>
    </row>
    <row r="18" spans="2:4" ht="30" x14ac:dyDescent="0.25">
      <c r="B18" s="17">
        <v>14</v>
      </c>
      <c r="C18" s="17" t="s">
        <v>265</v>
      </c>
      <c r="D18" s="17" t="s">
        <v>121</v>
      </c>
    </row>
    <row r="19" spans="2:4" ht="30" x14ac:dyDescent="0.25">
      <c r="B19" s="17">
        <v>15</v>
      </c>
      <c r="C19" s="17" t="s">
        <v>309</v>
      </c>
      <c r="D19" s="17" t="s">
        <v>310</v>
      </c>
    </row>
    <row r="20" spans="2:4" ht="30" x14ac:dyDescent="0.25">
      <c r="B20" s="17">
        <v>16</v>
      </c>
      <c r="C20" s="17" t="s">
        <v>311</v>
      </c>
      <c r="D20" s="17" t="s">
        <v>308</v>
      </c>
    </row>
    <row r="21" spans="2:4" ht="30" x14ac:dyDescent="0.25">
      <c r="B21" s="17">
        <v>17</v>
      </c>
      <c r="C21" s="17" t="s">
        <v>265</v>
      </c>
      <c r="D21" s="17" t="s">
        <v>121</v>
      </c>
    </row>
  </sheetData>
  <conditionalFormatting sqref="C2">
    <cfRule type="cellIs" dxfId="125" priority="1" operator="equal">
      <formula>$K$2</formula>
    </cfRule>
    <cfRule type="cellIs" dxfId="124" priority="2" operator="equal">
      <formula>$K$3</formula>
    </cfRule>
    <cfRule type="cellIs" dxfId="123" priority="3" operator="equal">
      <formula>$H$4</formula>
    </cfRule>
    <cfRule type="cellIs" dxfId="122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2" sqref="C2"/>
    </sheetView>
  </sheetViews>
  <sheetFormatPr defaultRowHeight="15" x14ac:dyDescent="0.25"/>
  <cols>
    <col min="2" max="2" width="5.7109375" customWidth="1"/>
    <col min="3" max="3" width="102" customWidth="1"/>
    <col min="4" max="4" width="55.85546875" bestFit="1" customWidth="1"/>
  </cols>
  <sheetData>
    <row r="2" spans="2:4" x14ac:dyDescent="0.25">
      <c r="C2" s="16" t="s">
        <v>80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312</v>
      </c>
      <c r="D8" s="17" t="s">
        <v>130</v>
      </c>
    </row>
    <row r="9" spans="2:4" ht="60" x14ac:dyDescent="0.25">
      <c r="B9" s="17">
        <v>5</v>
      </c>
      <c r="C9" s="17" t="s">
        <v>282</v>
      </c>
      <c r="D9" s="17" t="s">
        <v>283</v>
      </c>
    </row>
    <row r="10" spans="2:4" ht="30" x14ac:dyDescent="0.25">
      <c r="B10" s="17">
        <v>6</v>
      </c>
      <c r="C10" s="17" t="s">
        <v>265</v>
      </c>
      <c r="D10" s="17" t="s">
        <v>121</v>
      </c>
    </row>
  </sheetData>
  <conditionalFormatting sqref="C2">
    <cfRule type="cellIs" dxfId="116" priority="1" operator="equal">
      <formula>$K$2</formula>
    </cfRule>
    <cfRule type="cellIs" dxfId="115" priority="2" operator="equal">
      <formula>$K$3</formula>
    </cfRule>
    <cfRule type="cellIs" dxfId="114" priority="3" operator="equal">
      <formula>$H$4</formula>
    </cfRule>
    <cfRule type="cellIs" dxfId="113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2" sqref="C2"/>
    </sheetView>
  </sheetViews>
  <sheetFormatPr defaultRowHeight="15" x14ac:dyDescent="0.25"/>
  <cols>
    <col min="3" max="3" width="79.85546875" customWidth="1"/>
    <col min="4" max="4" width="82.7109375" customWidth="1"/>
  </cols>
  <sheetData>
    <row r="2" spans="2:4" x14ac:dyDescent="0.25">
      <c r="C2" s="16" t="s">
        <v>84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ht="30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313</v>
      </c>
      <c r="D8" s="17" t="s">
        <v>130</v>
      </c>
    </row>
    <row r="9" spans="2:4" ht="30" x14ac:dyDescent="0.25">
      <c r="B9" s="17">
        <v>5</v>
      </c>
      <c r="C9" s="17" t="s">
        <v>282</v>
      </c>
      <c r="D9" s="17" t="s">
        <v>314</v>
      </c>
    </row>
    <row r="10" spans="2:4" ht="30" x14ac:dyDescent="0.25">
      <c r="B10" s="17">
        <v>6</v>
      </c>
      <c r="C10" s="17" t="s">
        <v>315</v>
      </c>
      <c r="D10" s="17" t="s">
        <v>121</v>
      </c>
    </row>
  </sheetData>
  <conditionalFormatting sqref="C2">
    <cfRule type="cellIs" dxfId="107" priority="1" operator="equal">
      <formula>$K$2</formula>
    </cfRule>
    <cfRule type="cellIs" dxfId="106" priority="2" operator="equal">
      <formula>$K$3</formula>
    </cfRule>
    <cfRule type="cellIs" dxfId="105" priority="3" operator="equal">
      <formula>$H$4</formula>
    </cfRule>
    <cfRule type="cellIs" dxfId="104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2" sqref="C2"/>
    </sheetView>
  </sheetViews>
  <sheetFormatPr defaultRowHeight="15" x14ac:dyDescent="0.25"/>
  <cols>
    <col min="3" max="3" width="94.140625" customWidth="1"/>
    <col min="4" max="4" width="65.5703125" customWidth="1"/>
  </cols>
  <sheetData>
    <row r="2" spans="2:4" x14ac:dyDescent="0.25">
      <c r="C2" s="16" t="s">
        <v>87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316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30" x14ac:dyDescent="0.25">
      <c r="B9" s="17">
        <v>5</v>
      </c>
      <c r="C9" s="17" t="s">
        <v>282</v>
      </c>
      <c r="D9" s="17" t="s">
        <v>314</v>
      </c>
    </row>
    <row r="10" spans="2:4" ht="30" x14ac:dyDescent="0.25">
      <c r="B10" s="17">
        <v>6</v>
      </c>
      <c r="C10" s="17" t="s">
        <v>315</v>
      </c>
      <c r="D10" s="17" t="s">
        <v>121</v>
      </c>
    </row>
  </sheetData>
  <conditionalFormatting sqref="C2">
    <cfRule type="cellIs" dxfId="98" priority="1" operator="equal">
      <formula>$K$2</formula>
    </cfRule>
    <cfRule type="cellIs" dxfId="97" priority="2" operator="equal">
      <formula>$K$3</formula>
    </cfRule>
    <cfRule type="cellIs" dxfId="96" priority="3" operator="equal">
      <formula>$H$4</formula>
    </cfRule>
    <cfRule type="cellIs" dxfId="9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2" sqref="C2"/>
    </sheetView>
  </sheetViews>
  <sheetFormatPr defaultRowHeight="15" x14ac:dyDescent="0.25"/>
  <cols>
    <col min="3" max="3" width="93" bestFit="1" customWidth="1"/>
    <col min="4" max="4" width="55.85546875" bestFit="1" customWidth="1"/>
  </cols>
  <sheetData>
    <row r="2" spans="2:4" x14ac:dyDescent="0.25">
      <c r="C2" s="16" t="s">
        <v>89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242</v>
      </c>
      <c r="D7" s="17" t="s">
        <v>130</v>
      </c>
    </row>
    <row r="8" spans="2:4" ht="30" x14ac:dyDescent="0.25">
      <c r="B8" s="17">
        <v>4</v>
      </c>
      <c r="C8" s="17" t="s">
        <v>317</v>
      </c>
      <c r="D8" s="17" t="s">
        <v>318</v>
      </c>
    </row>
    <row r="9" spans="2:4" ht="30" x14ac:dyDescent="0.25">
      <c r="B9" s="17">
        <v>5</v>
      </c>
      <c r="C9" s="17" t="s">
        <v>315</v>
      </c>
      <c r="D9" s="17" t="s">
        <v>121</v>
      </c>
    </row>
  </sheetData>
  <conditionalFormatting sqref="C2">
    <cfRule type="cellIs" dxfId="89" priority="1" operator="equal">
      <formula>$K$2</formula>
    </cfRule>
    <cfRule type="cellIs" dxfId="88" priority="2" operator="equal">
      <formula>$K$3</formula>
    </cfRule>
    <cfRule type="cellIs" dxfId="87" priority="3" operator="equal">
      <formula>$H$4</formula>
    </cfRule>
    <cfRule type="cellIs" dxfId="86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2" sqref="C2"/>
    </sheetView>
  </sheetViews>
  <sheetFormatPr defaultRowHeight="15" x14ac:dyDescent="0.25"/>
  <cols>
    <col min="2" max="2" width="5.7109375" customWidth="1"/>
    <col min="3" max="3" width="104.28515625" customWidth="1"/>
    <col min="4" max="4" width="79.5703125" customWidth="1"/>
  </cols>
  <sheetData>
    <row r="2" spans="2:4" x14ac:dyDescent="0.25">
      <c r="C2" s="16" t="s">
        <v>91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319</v>
      </c>
      <c r="D8" s="17" t="s">
        <v>320</v>
      </c>
    </row>
    <row r="9" spans="2:4" ht="30" x14ac:dyDescent="0.25">
      <c r="B9" s="17">
        <v>5</v>
      </c>
      <c r="C9" s="17" t="s">
        <v>315</v>
      </c>
      <c r="D9" s="17" t="s">
        <v>121</v>
      </c>
    </row>
  </sheetData>
  <conditionalFormatting sqref="C2">
    <cfRule type="cellIs" dxfId="80" priority="1" operator="equal">
      <formula>$K$2</formula>
    </cfRule>
    <cfRule type="cellIs" dxfId="79" priority="2" operator="equal">
      <formula>$K$3</formula>
    </cfRule>
    <cfRule type="cellIs" dxfId="78" priority="3" operator="equal">
      <formula>$H$4</formula>
    </cfRule>
    <cfRule type="cellIs" dxfId="77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C2" sqref="C2"/>
    </sheetView>
  </sheetViews>
  <sheetFormatPr defaultRowHeight="15" x14ac:dyDescent="0.25"/>
  <cols>
    <col min="3" max="3" width="91" customWidth="1"/>
    <col min="4" max="4" width="82.140625" customWidth="1"/>
  </cols>
  <sheetData>
    <row r="2" spans="2:4" x14ac:dyDescent="0.25">
      <c r="C2" s="16" t="s">
        <v>93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ht="30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45" x14ac:dyDescent="0.25">
      <c r="B9" s="17">
        <v>5</v>
      </c>
      <c r="C9" s="17" t="s">
        <v>282</v>
      </c>
      <c r="D9" s="17" t="s">
        <v>283</v>
      </c>
    </row>
    <row r="10" spans="2:4" ht="30" x14ac:dyDescent="0.25">
      <c r="B10" s="17">
        <v>6</v>
      </c>
      <c r="C10" s="17" t="s">
        <v>265</v>
      </c>
      <c r="D10" s="17" t="s">
        <v>121</v>
      </c>
    </row>
    <row r="15" spans="2:4" x14ac:dyDescent="0.25">
      <c r="C15" s="19"/>
    </row>
  </sheetData>
  <conditionalFormatting sqref="C2">
    <cfRule type="cellIs" dxfId="71" priority="1" operator="equal">
      <formula>$K$2</formula>
    </cfRule>
    <cfRule type="cellIs" dxfId="70" priority="2" operator="equal">
      <formula>$K$3</formula>
    </cfRule>
    <cfRule type="cellIs" dxfId="69" priority="3" operator="equal">
      <formula>$H$4</formula>
    </cfRule>
    <cfRule type="cellIs" dxfId="68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2" sqref="C2"/>
    </sheetView>
  </sheetViews>
  <sheetFormatPr defaultRowHeight="15" x14ac:dyDescent="0.25"/>
  <cols>
    <col min="3" max="3" width="81.42578125" customWidth="1"/>
    <col min="4" max="4" width="84.5703125" customWidth="1"/>
  </cols>
  <sheetData>
    <row r="2" spans="2:4" x14ac:dyDescent="0.25">
      <c r="C2" s="16" t="s">
        <v>96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321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30" x14ac:dyDescent="0.25">
      <c r="B9" s="17">
        <v>5</v>
      </c>
      <c r="C9" s="17" t="s">
        <v>282</v>
      </c>
      <c r="D9" s="17" t="s">
        <v>322</v>
      </c>
    </row>
    <row r="10" spans="2:4" ht="30" x14ac:dyDescent="0.25">
      <c r="B10" s="17">
        <v>6</v>
      </c>
      <c r="C10" s="17" t="s">
        <v>323</v>
      </c>
      <c r="D10" s="17" t="s">
        <v>324</v>
      </c>
    </row>
    <row r="11" spans="2:4" ht="30" x14ac:dyDescent="0.25">
      <c r="B11" s="17">
        <v>7</v>
      </c>
      <c r="C11" s="17" t="s">
        <v>265</v>
      </c>
      <c r="D11" s="17" t="s">
        <v>121</v>
      </c>
    </row>
  </sheetData>
  <conditionalFormatting sqref="C2">
    <cfRule type="cellIs" dxfId="62" priority="1" operator="equal">
      <formula>$K$2</formula>
    </cfRule>
    <cfRule type="cellIs" dxfId="61" priority="2" operator="equal">
      <formula>$K$3</formula>
    </cfRule>
    <cfRule type="cellIs" dxfId="60" priority="3" operator="equal">
      <formula>$H$4</formula>
    </cfRule>
    <cfRule type="cellIs" dxfId="59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C2" sqref="C2"/>
    </sheetView>
  </sheetViews>
  <sheetFormatPr defaultRowHeight="15" x14ac:dyDescent="0.25"/>
  <cols>
    <col min="2" max="2" width="5.7109375" customWidth="1"/>
    <col min="3" max="3" width="95.28515625" bestFit="1" customWidth="1"/>
    <col min="4" max="4" width="86.140625" customWidth="1"/>
  </cols>
  <sheetData>
    <row r="2" spans="2:4" x14ac:dyDescent="0.25">
      <c r="C2" s="16" t="s">
        <v>98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x14ac:dyDescent="0.25">
      <c r="B7" s="17">
        <v>3</v>
      </c>
      <c r="C7" s="17" t="s">
        <v>241</v>
      </c>
      <c r="D7" s="17" t="s">
        <v>130</v>
      </c>
    </row>
    <row r="8" spans="2:4" x14ac:dyDescent="0.25">
      <c r="B8" s="17">
        <v>4</v>
      </c>
      <c r="C8" s="17" t="s">
        <v>242</v>
      </c>
      <c r="D8" s="17" t="s">
        <v>130</v>
      </c>
    </row>
    <row r="9" spans="2:4" ht="45" x14ac:dyDescent="0.25">
      <c r="B9" s="17">
        <v>5</v>
      </c>
      <c r="C9" s="17" t="s">
        <v>282</v>
      </c>
      <c r="D9" s="17" t="s">
        <v>283</v>
      </c>
    </row>
    <row r="10" spans="2:4" ht="30" x14ac:dyDescent="0.25">
      <c r="B10" s="17">
        <v>6</v>
      </c>
      <c r="C10" s="17" t="s">
        <v>284</v>
      </c>
      <c r="D10" s="17" t="s">
        <v>325</v>
      </c>
    </row>
    <row r="11" spans="2:4" ht="45" x14ac:dyDescent="0.25">
      <c r="B11" s="17">
        <v>7</v>
      </c>
      <c r="C11" s="17" t="s">
        <v>326</v>
      </c>
      <c r="D11" s="17" t="s">
        <v>327</v>
      </c>
    </row>
    <row r="12" spans="2:4" ht="30" x14ac:dyDescent="0.25">
      <c r="B12" s="17">
        <v>8</v>
      </c>
      <c r="C12" s="17" t="s">
        <v>328</v>
      </c>
      <c r="D12" s="17" t="s">
        <v>329</v>
      </c>
    </row>
    <row r="13" spans="2:4" ht="30" x14ac:dyDescent="0.25">
      <c r="B13" s="17">
        <v>9</v>
      </c>
      <c r="C13" s="17" t="s">
        <v>265</v>
      </c>
      <c r="D13" s="17" t="s">
        <v>121</v>
      </c>
    </row>
  </sheetData>
  <conditionalFormatting sqref="C2">
    <cfRule type="cellIs" dxfId="53" priority="1" operator="equal">
      <formula>$K$2</formula>
    </cfRule>
    <cfRule type="cellIs" dxfId="52" priority="2" operator="equal">
      <formula>$K$3</formula>
    </cfRule>
    <cfRule type="cellIs" dxfId="51" priority="3" operator="equal">
      <formula>$H$4</formula>
    </cfRule>
    <cfRule type="cellIs" dxfId="50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C2" sqref="C2"/>
    </sheetView>
  </sheetViews>
  <sheetFormatPr defaultRowHeight="15" x14ac:dyDescent="0.25"/>
  <cols>
    <col min="3" max="4" width="67.85546875" customWidth="1"/>
  </cols>
  <sheetData>
    <row r="2" spans="2:4" ht="30" x14ac:dyDescent="0.25">
      <c r="C2" s="16" t="s">
        <v>101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330</v>
      </c>
      <c r="D5" s="17" t="s">
        <v>121</v>
      </c>
    </row>
    <row r="6" spans="2:4" x14ac:dyDescent="0.25">
      <c r="B6" s="17">
        <v>2</v>
      </c>
      <c r="C6" s="17" t="s">
        <v>280</v>
      </c>
      <c r="D6" s="17" t="s">
        <v>281</v>
      </c>
    </row>
    <row r="7" spans="2:4" ht="30" x14ac:dyDescent="0.25">
      <c r="B7" s="17">
        <v>3</v>
      </c>
      <c r="C7" s="17" t="s">
        <v>241</v>
      </c>
      <c r="D7" s="17" t="s">
        <v>130</v>
      </c>
    </row>
    <row r="8" spans="2:4" ht="30" x14ac:dyDescent="0.25">
      <c r="B8" s="17">
        <v>4</v>
      </c>
      <c r="C8" s="17" t="s">
        <v>242</v>
      </c>
      <c r="D8" s="17" t="s">
        <v>130</v>
      </c>
    </row>
    <row r="9" spans="2:4" ht="45" x14ac:dyDescent="0.25">
      <c r="B9" s="17">
        <v>5</v>
      </c>
      <c r="C9" s="17" t="s">
        <v>282</v>
      </c>
      <c r="D9" s="17" t="s">
        <v>283</v>
      </c>
    </row>
    <row r="10" spans="2:4" ht="30" x14ac:dyDescent="0.25">
      <c r="B10" s="17">
        <v>6</v>
      </c>
      <c r="C10" s="17" t="s">
        <v>331</v>
      </c>
      <c r="D10" s="17" t="s">
        <v>121</v>
      </c>
    </row>
    <row r="11" spans="2:4" x14ac:dyDescent="0.25">
      <c r="B11" s="17">
        <v>7</v>
      </c>
      <c r="C11" s="17" t="s">
        <v>280</v>
      </c>
      <c r="D11" s="17" t="s">
        <v>281</v>
      </c>
    </row>
    <row r="12" spans="2:4" ht="30" x14ac:dyDescent="0.25">
      <c r="B12" s="17">
        <v>8</v>
      </c>
      <c r="C12" s="17" t="s">
        <v>241</v>
      </c>
      <c r="D12" s="17" t="s">
        <v>130</v>
      </c>
    </row>
    <row r="13" spans="2:4" ht="30" x14ac:dyDescent="0.25">
      <c r="B13" s="17">
        <v>9</v>
      </c>
      <c r="C13" s="17" t="s">
        <v>242</v>
      </c>
      <c r="D13" s="17" t="s">
        <v>130</v>
      </c>
    </row>
    <row r="14" spans="2:4" ht="45" x14ac:dyDescent="0.25">
      <c r="B14" s="17">
        <v>11</v>
      </c>
      <c r="C14" s="17" t="s">
        <v>282</v>
      </c>
      <c r="D14" s="17" t="s">
        <v>283</v>
      </c>
    </row>
  </sheetData>
  <conditionalFormatting sqref="C2">
    <cfRule type="cellIs" dxfId="44" priority="1" operator="equal">
      <formula>$K$2</formula>
    </cfRule>
    <cfRule type="cellIs" dxfId="43" priority="2" operator="equal">
      <formula>$K$3</formula>
    </cfRule>
    <cfRule type="cellIs" dxfId="42" priority="3" operator="equal">
      <formula>$H$4</formula>
    </cfRule>
    <cfRule type="cellIs" dxfId="41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/>
  </sheetViews>
  <sheetFormatPr defaultRowHeight="15" x14ac:dyDescent="0.25"/>
  <cols>
    <col min="3" max="3" width="82" style="17" customWidth="1"/>
    <col min="4" max="4" width="83.7109375" style="17" customWidth="1"/>
  </cols>
  <sheetData>
    <row r="2" spans="2:4" ht="30" x14ac:dyDescent="0.25">
      <c r="C2" s="16" t="s">
        <v>23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128</v>
      </c>
      <c r="D6" s="17" t="s">
        <v>123</v>
      </c>
    </row>
    <row r="7" spans="2:4" x14ac:dyDescent="0.25">
      <c r="B7">
        <v>3</v>
      </c>
      <c r="C7" s="17" t="s">
        <v>129</v>
      </c>
      <c r="D7" s="17" t="s">
        <v>130</v>
      </c>
    </row>
    <row r="8" spans="2:4" ht="30" x14ac:dyDescent="0.25">
      <c r="B8">
        <v>4</v>
      </c>
      <c r="C8" s="17" t="s">
        <v>131</v>
      </c>
      <c r="D8" s="17" t="s">
        <v>132</v>
      </c>
    </row>
    <row r="9" spans="2:4" ht="30" x14ac:dyDescent="0.25">
      <c r="B9">
        <v>5</v>
      </c>
      <c r="C9" s="17" t="s">
        <v>133</v>
      </c>
      <c r="D9" s="17" t="s">
        <v>132</v>
      </c>
    </row>
    <row r="10" spans="2:4" ht="45" x14ac:dyDescent="0.25">
      <c r="B10">
        <v>6</v>
      </c>
      <c r="C10" s="17" t="s">
        <v>134</v>
      </c>
      <c r="D10" s="17" t="s">
        <v>132</v>
      </c>
    </row>
    <row r="11" spans="2:4" ht="45" x14ac:dyDescent="0.25">
      <c r="B11">
        <v>7</v>
      </c>
      <c r="C11" s="17" t="s">
        <v>135</v>
      </c>
      <c r="D11" s="17" t="s">
        <v>132</v>
      </c>
    </row>
    <row r="12" spans="2:4" ht="45" x14ac:dyDescent="0.25">
      <c r="B12">
        <v>8</v>
      </c>
      <c r="C12" s="17" t="s">
        <v>136</v>
      </c>
      <c r="D12" s="17" t="s">
        <v>132</v>
      </c>
    </row>
    <row r="13" spans="2:4" ht="45" x14ac:dyDescent="0.25">
      <c r="B13">
        <v>9</v>
      </c>
      <c r="C13" s="17" t="s">
        <v>137</v>
      </c>
      <c r="D13" s="17" t="s">
        <v>132</v>
      </c>
    </row>
    <row r="14" spans="2:4" ht="45" x14ac:dyDescent="0.25">
      <c r="B14">
        <v>10</v>
      </c>
      <c r="C14" s="17" t="s">
        <v>138</v>
      </c>
      <c r="D14" s="17" t="s">
        <v>132</v>
      </c>
    </row>
    <row r="15" spans="2:4" ht="45" x14ac:dyDescent="0.25">
      <c r="B15">
        <v>11</v>
      </c>
      <c r="C15" s="17" t="s">
        <v>139</v>
      </c>
      <c r="D15" s="17" t="s">
        <v>132</v>
      </c>
    </row>
    <row r="16" spans="2:4" ht="45" x14ac:dyDescent="0.25">
      <c r="B16">
        <v>12</v>
      </c>
      <c r="C16" s="17" t="s">
        <v>140</v>
      </c>
      <c r="D16" s="17" t="s">
        <v>132</v>
      </c>
    </row>
    <row r="17" spans="2:4" ht="45" x14ac:dyDescent="0.25">
      <c r="B17">
        <v>13</v>
      </c>
      <c r="C17" s="17" t="s">
        <v>141</v>
      </c>
      <c r="D17" s="17" t="s">
        <v>132</v>
      </c>
    </row>
    <row r="18" spans="2:4" ht="30" x14ac:dyDescent="0.25">
      <c r="B18">
        <v>14</v>
      </c>
      <c r="C18" s="17" t="s">
        <v>142</v>
      </c>
      <c r="D18" s="17" t="s">
        <v>132</v>
      </c>
    </row>
    <row r="19" spans="2:4" ht="30" x14ac:dyDescent="0.25">
      <c r="B19">
        <v>15</v>
      </c>
      <c r="C19" s="17" t="s">
        <v>143</v>
      </c>
      <c r="D19" s="17" t="s">
        <v>132</v>
      </c>
    </row>
    <row r="20" spans="2:4" ht="30" x14ac:dyDescent="0.25">
      <c r="B20">
        <v>16</v>
      </c>
      <c r="C20" s="17" t="s">
        <v>127</v>
      </c>
      <c r="D20" s="17" t="s">
        <v>121</v>
      </c>
    </row>
  </sheetData>
  <conditionalFormatting sqref="C2">
    <cfRule type="cellIs" dxfId="245" priority="1" operator="equal">
      <formula>$K$4</formula>
    </cfRule>
    <cfRule type="cellIs" dxfId="244" priority="2" operator="equal">
      <formula>$K$5</formula>
    </cfRule>
    <cfRule type="cellIs" dxfId="243" priority="3" operator="equal">
      <formula>$H$6</formula>
    </cfRule>
    <cfRule type="cellIs" dxfId="242" priority="4" operator="equal">
      <formula>$H$4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C2" sqref="C2"/>
    </sheetView>
  </sheetViews>
  <sheetFormatPr defaultRowHeight="15" x14ac:dyDescent="0.25"/>
  <cols>
    <col min="3" max="3" width="85.7109375" bestFit="1" customWidth="1"/>
    <col min="4" max="4" width="95.28515625" customWidth="1"/>
  </cols>
  <sheetData>
    <row r="2" spans="2:4" x14ac:dyDescent="0.25">
      <c r="C2" s="16" t="s">
        <v>106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x14ac:dyDescent="0.25">
      <c r="B5" s="17">
        <v>1</v>
      </c>
      <c r="C5" s="17" t="s">
        <v>120</v>
      </c>
      <c r="D5" s="17" t="s">
        <v>121</v>
      </c>
    </row>
    <row r="6" spans="2:4" ht="30" x14ac:dyDescent="0.25">
      <c r="B6" s="17">
        <v>2</v>
      </c>
      <c r="C6" s="17" t="s">
        <v>332</v>
      </c>
      <c r="D6" s="17" t="s">
        <v>333</v>
      </c>
    </row>
    <row r="7" spans="2:4" x14ac:dyDescent="0.25">
      <c r="B7" s="17">
        <v>3</v>
      </c>
      <c r="C7" s="17" t="s">
        <v>334</v>
      </c>
      <c r="D7" s="17" t="s">
        <v>335</v>
      </c>
    </row>
    <row r="8" spans="2:4" ht="30" x14ac:dyDescent="0.25">
      <c r="B8" s="17">
        <v>4</v>
      </c>
      <c r="C8" s="17" t="s">
        <v>336</v>
      </c>
      <c r="D8" s="17" t="s">
        <v>244</v>
      </c>
    </row>
    <row r="9" spans="2:4" ht="45" x14ac:dyDescent="0.25">
      <c r="B9" s="17">
        <v>5</v>
      </c>
      <c r="C9" s="17" t="s">
        <v>337</v>
      </c>
      <c r="D9" s="17" t="s">
        <v>247</v>
      </c>
    </row>
    <row r="10" spans="2:4" ht="45" x14ac:dyDescent="0.25">
      <c r="B10" s="17">
        <v>6</v>
      </c>
      <c r="C10" s="17" t="s">
        <v>338</v>
      </c>
      <c r="D10" s="17" t="s">
        <v>250</v>
      </c>
    </row>
    <row r="11" spans="2:4" ht="60" x14ac:dyDescent="0.25">
      <c r="B11" s="17">
        <v>7</v>
      </c>
      <c r="C11" s="17" t="s">
        <v>339</v>
      </c>
      <c r="D11" s="17" t="s">
        <v>253</v>
      </c>
    </row>
    <row r="12" spans="2:4" ht="45" x14ac:dyDescent="0.25">
      <c r="B12" s="17">
        <v>8</v>
      </c>
      <c r="C12" s="17" t="s">
        <v>340</v>
      </c>
      <c r="D12" s="17" t="s">
        <v>256</v>
      </c>
    </row>
    <row r="13" spans="2:4" ht="45" x14ac:dyDescent="0.25">
      <c r="B13" s="17">
        <v>9</v>
      </c>
      <c r="C13" s="17" t="s">
        <v>257</v>
      </c>
      <c r="D13" s="17" t="s">
        <v>258</v>
      </c>
    </row>
    <row r="14" spans="2:4" x14ac:dyDescent="0.25">
      <c r="B14" s="17">
        <v>10</v>
      </c>
      <c r="C14" s="17" t="s">
        <v>259</v>
      </c>
      <c r="D14" s="17" t="s">
        <v>260</v>
      </c>
    </row>
    <row r="15" spans="2:4" ht="30" x14ac:dyDescent="0.25">
      <c r="B15" s="17">
        <v>11</v>
      </c>
      <c r="C15" s="17" t="s">
        <v>261</v>
      </c>
      <c r="D15" s="17" t="s">
        <v>262</v>
      </c>
    </row>
    <row r="16" spans="2:4" x14ac:dyDescent="0.25">
      <c r="B16" s="17">
        <v>12</v>
      </c>
      <c r="C16" s="17" t="s">
        <v>263</v>
      </c>
      <c r="D16" s="17" t="s">
        <v>264</v>
      </c>
    </row>
    <row r="17" spans="2:4" ht="30" x14ac:dyDescent="0.25">
      <c r="B17" s="17">
        <v>13</v>
      </c>
      <c r="C17" s="17" t="s">
        <v>265</v>
      </c>
      <c r="D17" s="17" t="s">
        <v>121</v>
      </c>
    </row>
  </sheetData>
  <conditionalFormatting sqref="C2">
    <cfRule type="cellIs" dxfId="35" priority="1" operator="equal">
      <formula>$K$2</formula>
    </cfRule>
    <cfRule type="cellIs" dxfId="34" priority="2" operator="equal">
      <formula>$K$3</formula>
    </cfRule>
    <cfRule type="cellIs" dxfId="33" priority="3" operator="equal">
      <formula>$H$4</formula>
    </cfRule>
    <cfRule type="cellIs" dxfId="32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/>
  </sheetViews>
  <sheetFormatPr defaultRowHeight="15" x14ac:dyDescent="0.25"/>
  <cols>
    <col min="3" max="3" width="72.42578125" customWidth="1"/>
    <col min="4" max="4" width="87.42578125" customWidth="1"/>
  </cols>
  <sheetData>
    <row r="2" spans="2:4" ht="30" x14ac:dyDescent="0.25">
      <c r="C2" s="16" t="s">
        <v>109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ht="30" x14ac:dyDescent="0.25">
      <c r="B5" s="17">
        <v>1</v>
      </c>
      <c r="C5" s="17" t="s">
        <v>120</v>
      </c>
      <c r="D5" s="17" t="s">
        <v>121</v>
      </c>
    </row>
    <row r="6" spans="2:4" ht="30" x14ac:dyDescent="0.25">
      <c r="B6" s="17">
        <v>2</v>
      </c>
      <c r="C6" s="17" t="s">
        <v>332</v>
      </c>
      <c r="D6" s="17" t="s">
        <v>333</v>
      </c>
    </row>
    <row r="7" spans="2:4" x14ac:dyDescent="0.25">
      <c r="B7" s="17">
        <v>3</v>
      </c>
      <c r="C7" s="17" t="s">
        <v>341</v>
      </c>
      <c r="D7" s="17" t="s">
        <v>342</v>
      </c>
    </row>
    <row r="8" spans="2:4" ht="30" x14ac:dyDescent="0.25">
      <c r="B8" s="17">
        <v>4</v>
      </c>
      <c r="C8" s="17" t="s">
        <v>265</v>
      </c>
      <c r="D8" s="17" t="s">
        <v>121</v>
      </c>
    </row>
  </sheetData>
  <conditionalFormatting sqref="C2">
    <cfRule type="cellIs" dxfId="26" priority="1" operator="equal">
      <formula>$K$2</formula>
    </cfRule>
    <cfRule type="cellIs" dxfId="25" priority="2" operator="equal">
      <formula>$K$3</formula>
    </cfRule>
    <cfRule type="cellIs" dxfId="24" priority="3" operator="equal">
      <formula>$H$4</formula>
    </cfRule>
    <cfRule type="cellIs" dxfId="23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2" sqref="C2"/>
    </sheetView>
  </sheetViews>
  <sheetFormatPr defaultRowHeight="15" x14ac:dyDescent="0.25"/>
  <cols>
    <col min="3" max="3" width="65.28515625" customWidth="1"/>
    <col min="4" max="4" width="96.85546875" customWidth="1"/>
  </cols>
  <sheetData>
    <row r="2" spans="2:4" ht="30" x14ac:dyDescent="0.25">
      <c r="C2" s="16" t="s">
        <v>112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x14ac:dyDescent="0.25">
      <c r="B5" s="17">
        <v>1</v>
      </c>
      <c r="C5" s="17" t="s">
        <v>120</v>
      </c>
      <c r="D5" s="17" t="s">
        <v>121</v>
      </c>
    </row>
    <row r="6" spans="2:4" ht="30" x14ac:dyDescent="0.25">
      <c r="B6" s="17">
        <v>2</v>
      </c>
      <c r="C6" s="17" t="s">
        <v>332</v>
      </c>
      <c r="D6" s="17" t="s">
        <v>343</v>
      </c>
    </row>
    <row r="7" spans="2:4" ht="30" x14ac:dyDescent="0.25">
      <c r="B7" s="17">
        <v>3</v>
      </c>
      <c r="C7" s="17" t="s">
        <v>265</v>
      </c>
      <c r="D7" s="17" t="s">
        <v>121</v>
      </c>
    </row>
  </sheetData>
  <conditionalFormatting sqref="C2">
    <cfRule type="cellIs" dxfId="17" priority="1" operator="equal">
      <formula>$K$2</formula>
    </cfRule>
    <cfRule type="cellIs" dxfId="16" priority="2" operator="equal">
      <formula>$K$3</formula>
    </cfRule>
    <cfRule type="cellIs" dxfId="15" priority="3" operator="equal">
      <formula>$H$4</formula>
    </cfRule>
    <cfRule type="cellIs" dxfId="14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21" sqref="C21"/>
    </sheetView>
  </sheetViews>
  <sheetFormatPr defaultRowHeight="15" x14ac:dyDescent="0.25"/>
  <cols>
    <col min="3" max="3" width="82" customWidth="1"/>
    <col min="4" max="4" width="96.28515625" customWidth="1"/>
  </cols>
  <sheetData>
    <row r="2" spans="2:4" x14ac:dyDescent="0.25">
      <c r="C2" s="16" t="s">
        <v>115</v>
      </c>
    </row>
    <row r="4" spans="2:4" x14ac:dyDescent="0.25">
      <c r="B4" s="17" t="s">
        <v>117</v>
      </c>
      <c r="C4" s="17" t="s">
        <v>118</v>
      </c>
      <c r="D4" s="17" t="s">
        <v>119</v>
      </c>
    </row>
    <row r="5" spans="2:4" x14ac:dyDescent="0.25">
      <c r="B5" s="17">
        <v>1</v>
      </c>
      <c r="C5" s="17" t="s">
        <v>120</v>
      </c>
      <c r="D5" s="17" t="s">
        <v>121</v>
      </c>
    </row>
    <row r="6" spans="2:4" ht="30" x14ac:dyDescent="0.25">
      <c r="B6" s="17">
        <v>2</v>
      </c>
      <c r="C6" s="17" t="s">
        <v>332</v>
      </c>
      <c r="D6" s="17" t="s">
        <v>333</v>
      </c>
    </row>
    <row r="7" spans="2:4" x14ac:dyDescent="0.25">
      <c r="B7" s="17">
        <v>3</v>
      </c>
      <c r="C7" s="17" t="s">
        <v>344</v>
      </c>
      <c r="D7" s="17" t="s">
        <v>345</v>
      </c>
    </row>
    <row r="8" spans="2:4" x14ac:dyDescent="0.25">
      <c r="B8" s="17">
        <v>4</v>
      </c>
      <c r="C8" s="17" t="s">
        <v>346</v>
      </c>
      <c r="D8" s="17" t="s">
        <v>342</v>
      </c>
    </row>
    <row r="9" spans="2:4" ht="30" x14ac:dyDescent="0.25">
      <c r="B9" s="17">
        <v>5</v>
      </c>
      <c r="C9" s="17" t="s">
        <v>265</v>
      </c>
      <c r="D9" s="17" t="s">
        <v>121</v>
      </c>
    </row>
  </sheetData>
  <conditionalFormatting sqref="C2">
    <cfRule type="cellIs" dxfId="8" priority="1" operator="equal">
      <formula>$K$2</formula>
    </cfRule>
    <cfRule type="cellIs" dxfId="7" priority="2" operator="equal">
      <formula>$K$3</formula>
    </cfRule>
    <cfRule type="cellIs" dxfId="6" priority="3" operator="equal">
      <formula>$H$4</formula>
    </cfRule>
    <cfRule type="cellIs" dxfId="5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" sqref="C2"/>
    </sheetView>
  </sheetViews>
  <sheetFormatPr defaultRowHeight="15" x14ac:dyDescent="0.25"/>
  <cols>
    <col min="3" max="4" width="89.5703125" style="17" customWidth="1"/>
  </cols>
  <sheetData>
    <row r="2" spans="2:4" x14ac:dyDescent="0.25">
      <c r="C2" s="16" t="s">
        <v>26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144</v>
      </c>
      <c r="D7" s="17" t="s">
        <v>145</v>
      </c>
    </row>
    <row r="8" spans="2:4" ht="30" x14ac:dyDescent="0.25">
      <c r="B8">
        <v>4</v>
      </c>
      <c r="C8" s="17" t="s">
        <v>146</v>
      </c>
      <c r="D8" s="17" t="s">
        <v>130</v>
      </c>
    </row>
    <row r="9" spans="2:4" ht="30" x14ac:dyDescent="0.25">
      <c r="B9">
        <v>5</v>
      </c>
      <c r="C9" s="17" t="s">
        <v>147</v>
      </c>
      <c r="D9" s="17" t="s">
        <v>132</v>
      </c>
    </row>
    <row r="10" spans="2:4" ht="30" x14ac:dyDescent="0.25">
      <c r="B10">
        <v>6</v>
      </c>
      <c r="C10" s="17" t="s">
        <v>148</v>
      </c>
      <c r="D10" s="17" t="s">
        <v>132</v>
      </c>
    </row>
    <row r="11" spans="2:4" ht="45" x14ac:dyDescent="0.25">
      <c r="B11">
        <v>7</v>
      </c>
      <c r="C11" s="17" t="s">
        <v>149</v>
      </c>
      <c r="D11" s="17" t="s">
        <v>132</v>
      </c>
    </row>
    <row r="12" spans="2:4" ht="45" x14ac:dyDescent="0.25">
      <c r="B12">
        <v>8</v>
      </c>
      <c r="C12" s="17" t="s">
        <v>150</v>
      </c>
      <c r="D12" s="17" t="s">
        <v>132</v>
      </c>
    </row>
    <row r="13" spans="2:4" ht="45" x14ac:dyDescent="0.25">
      <c r="B13">
        <v>9</v>
      </c>
      <c r="C13" s="17" t="s">
        <v>151</v>
      </c>
      <c r="D13" s="17" t="s">
        <v>132</v>
      </c>
    </row>
    <row r="14" spans="2:4" ht="45" x14ac:dyDescent="0.25">
      <c r="B14">
        <v>10</v>
      </c>
      <c r="C14" s="17" t="s">
        <v>152</v>
      </c>
      <c r="D14" s="17" t="s">
        <v>132</v>
      </c>
    </row>
    <row r="15" spans="2:4" ht="45" x14ac:dyDescent="0.25">
      <c r="B15">
        <v>11</v>
      </c>
      <c r="C15" s="17" t="s">
        <v>153</v>
      </c>
      <c r="D15" s="17" t="s">
        <v>132</v>
      </c>
    </row>
    <row r="16" spans="2:4" ht="45" x14ac:dyDescent="0.25">
      <c r="B16">
        <v>12</v>
      </c>
      <c r="C16" s="17" t="s">
        <v>154</v>
      </c>
      <c r="D16" s="17" t="s">
        <v>132</v>
      </c>
    </row>
    <row r="17" spans="2:4" ht="45" x14ac:dyDescent="0.25">
      <c r="B17">
        <v>13</v>
      </c>
      <c r="C17" s="17" t="s">
        <v>155</v>
      </c>
      <c r="D17" s="17" t="s">
        <v>132</v>
      </c>
    </row>
    <row r="18" spans="2:4" ht="45" x14ac:dyDescent="0.25">
      <c r="B18">
        <v>14</v>
      </c>
      <c r="C18" s="17" t="s">
        <v>156</v>
      </c>
      <c r="D18" s="17" t="s">
        <v>132</v>
      </c>
    </row>
    <row r="19" spans="2:4" ht="30" x14ac:dyDescent="0.25">
      <c r="B19">
        <v>15</v>
      </c>
      <c r="C19" s="17" t="s">
        <v>157</v>
      </c>
      <c r="D19" s="17" t="s">
        <v>132</v>
      </c>
    </row>
    <row r="20" spans="2:4" ht="45" x14ac:dyDescent="0.25">
      <c r="B20">
        <v>16</v>
      </c>
      <c r="C20" s="17" t="s">
        <v>158</v>
      </c>
      <c r="D20" s="17" t="s">
        <v>132</v>
      </c>
    </row>
    <row r="21" spans="2:4" ht="30" x14ac:dyDescent="0.25">
      <c r="B21">
        <v>17</v>
      </c>
      <c r="C21" s="17" t="s">
        <v>127</v>
      </c>
      <c r="D21" s="17" t="s">
        <v>121</v>
      </c>
    </row>
  </sheetData>
  <conditionalFormatting sqref="C2">
    <cfRule type="cellIs" dxfId="239" priority="1" operator="equal">
      <formula>$K$2</formula>
    </cfRule>
    <cfRule type="cellIs" dxfId="238" priority="2" operator="equal">
      <formula>$K$3</formula>
    </cfRule>
    <cfRule type="cellIs" dxfId="237" priority="3" operator="equal">
      <formula>$H$4</formula>
    </cfRule>
    <cfRule type="cellIs" dxfId="236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2" sqref="C2"/>
    </sheetView>
  </sheetViews>
  <sheetFormatPr defaultRowHeight="15" x14ac:dyDescent="0.25"/>
  <cols>
    <col min="3" max="3" width="73.42578125" style="17" customWidth="1"/>
    <col min="4" max="4" width="92" style="17" customWidth="1"/>
  </cols>
  <sheetData>
    <row r="2" spans="2:4" ht="30" x14ac:dyDescent="0.25">
      <c r="C2" s="5" t="s">
        <v>30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159</v>
      </c>
      <c r="D7" s="17" t="s">
        <v>145</v>
      </c>
    </row>
    <row r="8" spans="2:4" ht="30" x14ac:dyDescent="0.25">
      <c r="B8">
        <v>4</v>
      </c>
      <c r="C8" s="17" t="s">
        <v>160</v>
      </c>
      <c r="D8" s="17" t="s">
        <v>132</v>
      </c>
    </row>
    <row r="9" spans="2:4" ht="30" x14ac:dyDescent="0.25">
      <c r="B9">
        <v>5</v>
      </c>
      <c r="C9" s="17" t="s">
        <v>161</v>
      </c>
      <c r="D9" s="17" t="s">
        <v>132</v>
      </c>
    </row>
    <row r="10" spans="2:4" ht="45" x14ac:dyDescent="0.25">
      <c r="B10">
        <v>6</v>
      </c>
      <c r="C10" s="17" t="s">
        <v>162</v>
      </c>
      <c r="D10" s="17" t="s">
        <v>132</v>
      </c>
    </row>
    <row r="11" spans="2:4" ht="45" x14ac:dyDescent="0.25">
      <c r="B11">
        <v>7</v>
      </c>
      <c r="C11" s="17" t="s">
        <v>163</v>
      </c>
      <c r="D11" s="17" t="s">
        <v>132</v>
      </c>
    </row>
    <row r="12" spans="2:4" ht="45" x14ac:dyDescent="0.25">
      <c r="B12">
        <v>8</v>
      </c>
      <c r="C12" s="17" t="s">
        <v>164</v>
      </c>
      <c r="D12" s="17" t="s">
        <v>132</v>
      </c>
    </row>
    <row r="13" spans="2:4" ht="45" x14ac:dyDescent="0.25">
      <c r="B13">
        <v>9</v>
      </c>
      <c r="C13" s="17" t="s">
        <v>165</v>
      </c>
      <c r="D13" s="17" t="s">
        <v>132</v>
      </c>
    </row>
    <row r="14" spans="2:4" ht="45" x14ac:dyDescent="0.25">
      <c r="B14">
        <v>10</v>
      </c>
      <c r="C14" s="17" t="s">
        <v>166</v>
      </c>
      <c r="D14" s="17" t="s">
        <v>132</v>
      </c>
    </row>
    <row r="15" spans="2:4" ht="45" x14ac:dyDescent="0.25">
      <c r="B15">
        <v>11</v>
      </c>
      <c r="C15" s="17" t="s">
        <v>167</v>
      </c>
      <c r="D15" s="17" t="s">
        <v>132</v>
      </c>
    </row>
    <row r="16" spans="2:4" ht="60" x14ac:dyDescent="0.25">
      <c r="B16">
        <v>12</v>
      </c>
      <c r="C16" s="17" t="s">
        <v>168</v>
      </c>
      <c r="D16" s="17" t="s">
        <v>132</v>
      </c>
    </row>
    <row r="17" spans="2:4" ht="60" x14ac:dyDescent="0.25">
      <c r="B17">
        <v>13</v>
      </c>
      <c r="C17" s="17" t="s">
        <v>169</v>
      </c>
      <c r="D17" s="17" t="s">
        <v>132</v>
      </c>
    </row>
    <row r="18" spans="2:4" ht="45" x14ac:dyDescent="0.25">
      <c r="B18">
        <v>14</v>
      </c>
      <c r="C18" s="17" t="s">
        <v>170</v>
      </c>
      <c r="D18" s="17" t="s">
        <v>132</v>
      </c>
    </row>
    <row r="19" spans="2:4" ht="45" x14ac:dyDescent="0.25">
      <c r="B19">
        <v>15</v>
      </c>
      <c r="C19" s="17" t="s">
        <v>171</v>
      </c>
      <c r="D19" s="17" t="s">
        <v>132</v>
      </c>
    </row>
    <row r="20" spans="2:4" ht="30" x14ac:dyDescent="0.25">
      <c r="B20">
        <v>16</v>
      </c>
      <c r="C20" s="17" t="s">
        <v>127</v>
      </c>
      <c r="D20" s="17" t="s">
        <v>121</v>
      </c>
    </row>
  </sheetData>
  <conditionalFormatting sqref="C2">
    <cfRule type="cellIs" dxfId="233" priority="1" operator="equal">
      <formula>$K$2</formula>
    </cfRule>
    <cfRule type="cellIs" dxfId="232" priority="2" operator="equal">
      <formula>$K$3</formula>
    </cfRule>
    <cfRule type="cellIs" dxfId="231" priority="3" operator="equal">
      <formula>$H$4</formula>
    </cfRule>
    <cfRule type="cellIs" dxfId="230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C2" sqref="C2"/>
    </sheetView>
  </sheetViews>
  <sheetFormatPr defaultRowHeight="15" x14ac:dyDescent="0.25"/>
  <cols>
    <col min="3" max="3" width="64.140625" style="17" customWidth="1"/>
    <col min="4" max="4" width="80.42578125" style="17" customWidth="1"/>
  </cols>
  <sheetData>
    <row r="2" spans="2:4" ht="30" x14ac:dyDescent="0.25">
      <c r="C2" s="16" t="s">
        <v>32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172</v>
      </c>
      <c r="D6" s="17" t="s">
        <v>123</v>
      </c>
    </row>
    <row r="7" spans="2:4" ht="30" x14ac:dyDescent="0.25">
      <c r="B7">
        <v>3</v>
      </c>
      <c r="C7" s="17" t="s">
        <v>173</v>
      </c>
      <c r="D7" s="17" t="s">
        <v>130</v>
      </c>
    </row>
    <row r="8" spans="2:4" ht="30" x14ac:dyDescent="0.25">
      <c r="B8">
        <v>4</v>
      </c>
      <c r="C8" s="17" t="s">
        <v>174</v>
      </c>
      <c r="D8" s="17" t="s">
        <v>132</v>
      </c>
    </row>
    <row r="9" spans="2:4" ht="30" x14ac:dyDescent="0.25">
      <c r="B9">
        <v>5</v>
      </c>
      <c r="C9" s="17" t="s">
        <v>126</v>
      </c>
      <c r="D9" s="17" t="s">
        <v>132</v>
      </c>
    </row>
    <row r="10" spans="2:4" ht="45" x14ac:dyDescent="0.25">
      <c r="B10">
        <v>6</v>
      </c>
      <c r="C10" s="17" t="s">
        <v>134</v>
      </c>
      <c r="D10" s="17" t="s">
        <v>132</v>
      </c>
    </row>
    <row r="11" spans="2:4" ht="60" x14ac:dyDescent="0.25">
      <c r="B11">
        <v>7</v>
      </c>
      <c r="C11" s="17" t="s">
        <v>135</v>
      </c>
      <c r="D11" s="17" t="s">
        <v>132</v>
      </c>
    </row>
    <row r="12" spans="2:4" ht="45" x14ac:dyDescent="0.25">
      <c r="B12">
        <v>8</v>
      </c>
      <c r="C12" s="17" t="s">
        <v>136</v>
      </c>
      <c r="D12" s="17" t="s">
        <v>132</v>
      </c>
    </row>
    <row r="13" spans="2:4" ht="60" x14ac:dyDescent="0.25">
      <c r="B13">
        <v>9</v>
      </c>
      <c r="C13" s="17" t="s">
        <v>175</v>
      </c>
      <c r="D13" s="17" t="s">
        <v>132</v>
      </c>
    </row>
    <row r="14" spans="2:4" ht="45" x14ac:dyDescent="0.25">
      <c r="B14">
        <v>10</v>
      </c>
      <c r="C14" s="17" t="s">
        <v>138</v>
      </c>
      <c r="D14" s="17" t="s">
        <v>132</v>
      </c>
    </row>
    <row r="15" spans="2:4" ht="60" x14ac:dyDescent="0.25">
      <c r="B15">
        <v>11</v>
      </c>
      <c r="C15" s="17" t="s">
        <v>139</v>
      </c>
      <c r="D15" s="17" t="s">
        <v>132</v>
      </c>
    </row>
    <row r="16" spans="2:4" ht="60" x14ac:dyDescent="0.25">
      <c r="B16">
        <v>12</v>
      </c>
      <c r="C16" s="17" t="s">
        <v>140</v>
      </c>
      <c r="D16" s="17" t="s">
        <v>132</v>
      </c>
    </row>
    <row r="17" spans="2:4" ht="60" x14ac:dyDescent="0.25">
      <c r="B17">
        <v>13</v>
      </c>
      <c r="C17" s="17" t="s">
        <v>176</v>
      </c>
      <c r="D17" s="17" t="s">
        <v>132</v>
      </c>
    </row>
    <row r="18" spans="2:4" ht="45" x14ac:dyDescent="0.25">
      <c r="B18">
        <v>14</v>
      </c>
      <c r="C18" s="17" t="s">
        <v>142</v>
      </c>
      <c r="D18" s="17" t="s">
        <v>132</v>
      </c>
    </row>
    <row r="19" spans="2:4" ht="45" x14ac:dyDescent="0.25">
      <c r="B19">
        <v>15</v>
      </c>
      <c r="C19" s="17" t="s">
        <v>143</v>
      </c>
      <c r="D19" s="17" t="s">
        <v>132</v>
      </c>
    </row>
    <row r="20" spans="2:4" ht="30" x14ac:dyDescent="0.25">
      <c r="B20">
        <v>16</v>
      </c>
      <c r="C20" s="17" t="s">
        <v>127</v>
      </c>
      <c r="D20" s="17" t="s">
        <v>121</v>
      </c>
    </row>
  </sheetData>
  <conditionalFormatting sqref="C2">
    <cfRule type="cellIs" dxfId="227" priority="1" operator="equal">
      <formula>$K$2</formula>
    </cfRule>
    <cfRule type="cellIs" dxfId="226" priority="2" operator="equal">
      <formula>$K$3</formula>
    </cfRule>
    <cfRule type="cellIs" dxfId="225" priority="3" operator="equal">
      <formula>$H$4</formula>
    </cfRule>
    <cfRule type="cellIs" dxfId="224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C2" sqref="C2"/>
    </sheetView>
  </sheetViews>
  <sheetFormatPr defaultRowHeight="15" x14ac:dyDescent="0.25"/>
  <cols>
    <col min="3" max="3" width="79.28515625" style="17" customWidth="1"/>
    <col min="4" max="4" width="76.42578125" style="17" customWidth="1"/>
  </cols>
  <sheetData>
    <row r="2" spans="2:4" x14ac:dyDescent="0.25">
      <c r="C2" s="16" t="s">
        <v>34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177</v>
      </c>
      <c r="D7" s="17" t="s">
        <v>130</v>
      </c>
    </row>
    <row r="8" spans="2:4" ht="30" x14ac:dyDescent="0.25">
      <c r="B8">
        <v>4</v>
      </c>
      <c r="C8" s="17" t="s">
        <v>178</v>
      </c>
      <c r="D8" s="17" t="s">
        <v>130</v>
      </c>
    </row>
    <row r="9" spans="2:4" ht="30" x14ac:dyDescent="0.25">
      <c r="B9">
        <v>5</v>
      </c>
      <c r="C9" s="17" t="s">
        <v>131</v>
      </c>
      <c r="D9" s="17" t="s">
        <v>132</v>
      </c>
    </row>
    <row r="10" spans="2:4" ht="30" x14ac:dyDescent="0.25">
      <c r="B10">
        <v>6</v>
      </c>
      <c r="C10" s="17" t="s">
        <v>133</v>
      </c>
      <c r="D10" s="17" t="s">
        <v>132</v>
      </c>
    </row>
    <row r="11" spans="2:4" ht="45" x14ac:dyDescent="0.25">
      <c r="B11">
        <v>7</v>
      </c>
      <c r="C11" s="17" t="s">
        <v>134</v>
      </c>
      <c r="D11" s="17" t="s">
        <v>132</v>
      </c>
    </row>
    <row r="12" spans="2:4" ht="45" x14ac:dyDescent="0.25">
      <c r="B12">
        <v>8</v>
      </c>
      <c r="C12" s="17" t="s">
        <v>135</v>
      </c>
      <c r="D12" s="17" t="s">
        <v>132</v>
      </c>
    </row>
    <row r="13" spans="2:4" ht="45" x14ac:dyDescent="0.25">
      <c r="B13">
        <v>9</v>
      </c>
      <c r="C13" s="17" t="s">
        <v>136</v>
      </c>
      <c r="D13" s="17" t="s">
        <v>132</v>
      </c>
    </row>
    <row r="14" spans="2:4" ht="45" x14ac:dyDescent="0.25">
      <c r="B14">
        <v>10</v>
      </c>
      <c r="C14" s="17" t="s">
        <v>175</v>
      </c>
      <c r="D14" s="17" t="s">
        <v>132</v>
      </c>
    </row>
    <row r="15" spans="2:4" ht="45" x14ac:dyDescent="0.25">
      <c r="B15">
        <v>11</v>
      </c>
      <c r="C15" s="17" t="s">
        <v>138</v>
      </c>
      <c r="D15" s="17" t="s">
        <v>132</v>
      </c>
    </row>
    <row r="16" spans="2:4" ht="45" x14ac:dyDescent="0.25">
      <c r="B16">
        <v>12</v>
      </c>
      <c r="C16" s="17" t="s">
        <v>139</v>
      </c>
      <c r="D16" s="17" t="s">
        <v>132</v>
      </c>
    </row>
    <row r="17" spans="2:4" ht="45" x14ac:dyDescent="0.25">
      <c r="B17">
        <v>13</v>
      </c>
      <c r="C17" s="17" t="s">
        <v>140</v>
      </c>
      <c r="D17" s="17" t="s">
        <v>132</v>
      </c>
    </row>
    <row r="18" spans="2:4" ht="45" x14ac:dyDescent="0.25">
      <c r="B18">
        <v>14</v>
      </c>
      <c r="C18" s="17" t="s">
        <v>141</v>
      </c>
      <c r="D18" s="17" t="s">
        <v>132</v>
      </c>
    </row>
    <row r="19" spans="2:4" ht="30" x14ac:dyDescent="0.25">
      <c r="B19">
        <v>15</v>
      </c>
      <c r="C19" s="17" t="s">
        <v>142</v>
      </c>
      <c r="D19" s="17" t="s">
        <v>132</v>
      </c>
    </row>
    <row r="20" spans="2:4" ht="30" x14ac:dyDescent="0.25">
      <c r="B20">
        <v>16</v>
      </c>
      <c r="C20" s="17" t="s">
        <v>143</v>
      </c>
      <c r="D20" s="17" t="s">
        <v>132</v>
      </c>
    </row>
    <row r="21" spans="2:4" ht="30" x14ac:dyDescent="0.25">
      <c r="B21">
        <v>17</v>
      </c>
      <c r="C21" s="17" t="s">
        <v>127</v>
      </c>
      <c r="D21" s="17" t="s">
        <v>121</v>
      </c>
    </row>
  </sheetData>
  <conditionalFormatting sqref="C2">
    <cfRule type="cellIs" dxfId="221" priority="1" operator="equal">
      <formula>$K$2</formula>
    </cfRule>
    <cfRule type="cellIs" dxfId="220" priority="2" operator="equal">
      <formula>$K$3</formula>
    </cfRule>
    <cfRule type="cellIs" dxfId="219" priority="3" operator="equal">
      <formula>$H$4</formula>
    </cfRule>
    <cfRule type="cellIs" dxfId="218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C2" sqref="C2"/>
    </sheetView>
  </sheetViews>
  <sheetFormatPr defaultRowHeight="15" x14ac:dyDescent="0.25"/>
  <cols>
    <col min="3" max="3" width="79.5703125" style="17" customWidth="1"/>
    <col min="4" max="4" width="98.42578125" style="17" customWidth="1"/>
  </cols>
  <sheetData>
    <row r="2" spans="2:4" x14ac:dyDescent="0.25">
      <c r="C2" s="16" t="s">
        <v>37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ht="30" x14ac:dyDescent="0.25">
      <c r="B7">
        <v>3</v>
      </c>
      <c r="C7" s="17" t="s">
        <v>179</v>
      </c>
      <c r="D7" s="17" t="s">
        <v>130</v>
      </c>
    </row>
    <row r="8" spans="2:4" x14ac:dyDescent="0.25">
      <c r="B8">
        <v>4</v>
      </c>
      <c r="C8" s="17" t="s">
        <v>180</v>
      </c>
      <c r="D8" s="17" t="s">
        <v>130</v>
      </c>
    </row>
    <row r="9" spans="2:4" x14ac:dyDescent="0.25">
      <c r="B9">
        <v>5</v>
      </c>
      <c r="C9" s="17" t="s">
        <v>181</v>
      </c>
      <c r="D9" s="17" t="s">
        <v>130</v>
      </c>
    </row>
    <row r="10" spans="2:4" ht="30" x14ac:dyDescent="0.25">
      <c r="B10">
        <v>6</v>
      </c>
      <c r="C10" s="17" t="s">
        <v>182</v>
      </c>
      <c r="D10" s="17" t="s">
        <v>183</v>
      </c>
    </row>
    <row r="11" spans="2:4" ht="30" x14ac:dyDescent="0.25">
      <c r="B11">
        <v>7</v>
      </c>
      <c r="C11" s="17" t="s">
        <v>184</v>
      </c>
      <c r="D11" s="17" t="s">
        <v>183</v>
      </c>
    </row>
    <row r="12" spans="2:4" ht="45" x14ac:dyDescent="0.25">
      <c r="B12">
        <v>8</v>
      </c>
      <c r="C12" s="17" t="s">
        <v>185</v>
      </c>
      <c r="D12" s="17" t="s">
        <v>183</v>
      </c>
    </row>
    <row r="13" spans="2:4" ht="45" x14ac:dyDescent="0.25">
      <c r="B13">
        <v>9</v>
      </c>
      <c r="C13" s="17" t="s">
        <v>186</v>
      </c>
      <c r="D13" s="17" t="s">
        <v>183</v>
      </c>
    </row>
    <row r="14" spans="2:4" ht="45" x14ac:dyDescent="0.25">
      <c r="B14">
        <v>10</v>
      </c>
      <c r="C14" s="17" t="s">
        <v>187</v>
      </c>
      <c r="D14" s="17" t="s">
        <v>183</v>
      </c>
    </row>
    <row r="15" spans="2:4" ht="45" x14ac:dyDescent="0.25">
      <c r="B15">
        <v>11</v>
      </c>
      <c r="C15" s="17" t="s">
        <v>188</v>
      </c>
      <c r="D15" s="17" t="s">
        <v>183</v>
      </c>
    </row>
    <row r="16" spans="2:4" ht="45" x14ac:dyDescent="0.25">
      <c r="B16">
        <v>12</v>
      </c>
      <c r="C16" s="17" t="s">
        <v>189</v>
      </c>
      <c r="D16" s="17" t="s">
        <v>183</v>
      </c>
    </row>
    <row r="17" spans="2:4" ht="45" x14ac:dyDescent="0.25">
      <c r="B17">
        <v>13</v>
      </c>
      <c r="C17" s="17" t="s">
        <v>190</v>
      </c>
      <c r="D17" s="17" t="s">
        <v>183</v>
      </c>
    </row>
    <row r="18" spans="2:4" ht="45" x14ac:dyDescent="0.25">
      <c r="B18">
        <v>14</v>
      </c>
      <c r="C18" s="17" t="s">
        <v>191</v>
      </c>
      <c r="D18" s="17" t="s">
        <v>183</v>
      </c>
    </row>
    <row r="19" spans="2:4" ht="45" x14ac:dyDescent="0.25">
      <c r="B19">
        <v>15</v>
      </c>
      <c r="C19" s="17" t="s">
        <v>192</v>
      </c>
      <c r="D19" s="17" t="s">
        <v>183</v>
      </c>
    </row>
    <row r="20" spans="2:4" ht="30" x14ac:dyDescent="0.25">
      <c r="B20">
        <v>16</v>
      </c>
      <c r="C20" s="17" t="s">
        <v>193</v>
      </c>
      <c r="D20" s="17" t="s">
        <v>183</v>
      </c>
    </row>
    <row r="21" spans="2:4" ht="30" x14ac:dyDescent="0.25">
      <c r="B21">
        <v>17</v>
      </c>
      <c r="C21" s="17" t="s">
        <v>194</v>
      </c>
      <c r="D21" s="17" t="s">
        <v>183</v>
      </c>
    </row>
    <row r="22" spans="2:4" x14ac:dyDescent="0.25">
      <c r="B22">
        <v>18</v>
      </c>
      <c r="C22" s="17" t="s">
        <v>127</v>
      </c>
      <c r="D22" s="17" t="s">
        <v>121</v>
      </c>
    </row>
  </sheetData>
  <conditionalFormatting sqref="C2">
    <cfRule type="cellIs" dxfId="215" priority="1" operator="equal">
      <formula>$K$2</formula>
    </cfRule>
    <cfRule type="cellIs" dxfId="214" priority="2" operator="equal">
      <formula>$K$3</formula>
    </cfRule>
    <cfRule type="cellIs" dxfId="213" priority="3" operator="equal">
      <formula>$H$4</formula>
    </cfRule>
    <cfRule type="cellIs" dxfId="212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C2" sqref="C2"/>
    </sheetView>
  </sheetViews>
  <sheetFormatPr defaultRowHeight="15" x14ac:dyDescent="0.25"/>
  <cols>
    <col min="3" max="3" width="91" style="17" customWidth="1"/>
    <col min="4" max="4" width="92.5703125" style="17" customWidth="1"/>
  </cols>
  <sheetData>
    <row r="2" spans="2:4" x14ac:dyDescent="0.25">
      <c r="C2" s="16" t="s">
        <v>40</v>
      </c>
    </row>
    <row r="4" spans="2:4" x14ac:dyDescent="0.25">
      <c r="B4" t="s">
        <v>117</v>
      </c>
      <c r="C4" s="17" t="s">
        <v>118</v>
      </c>
      <c r="D4" s="17" t="s">
        <v>119</v>
      </c>
    </row>
    <row r="5" spans="2:4" ht="30" x14ac:dyDescent="0.25">
      <c r="B5">
        <v>1</v>
      </c>
      <c r="C5" s="17" t="s">
        <v>120</v>
      </c>
      <c r="D5" s="17" t="s">
        <v>121</v>
      </c>
    </row>
    <row r="6" spans="2:4" x14ac:dyDescent="0.25">
      <c r="B6">
        <v>2</v>
      </c>
      <c r="C6" s="17" t="s">
        <v>122</v>
      </c>
      <c r="D6" s="17" t="s">
        <v>123</v>
      </c>
    </row>
    <row r="7" spans="2:4" x14ac:dyDescent="0.25">
      <c r="B7">
        <v>3</v>
      </c>
      <c r="C7" s="17" t="s">
        <v>195</v>
      </c>
      <c r="D7" s="17" t="s">
        <v>130</v>
      </c>
    </row>
    <row r="8" spans="2:4" x14ac:dyDescent="0.25">
      <c r="B8">
        <v>4</v>
      </c>
      <c r="C8" s="17" t="s">
        <v>196</v>
      </c>
      <c r="D8" s="17" t="s">
        <v>130</v>
      </c>
    </row>
    <row r="9" spans="2:4" x14ac:dyDescent="0.25">
      <c r="B9">
        <v>5</v>
      </c>
      <c r="C9" s="17" t="s">
        <v>197</v>
      </c>
      <c r="D9" s="17" t="s">
        <v>130</v>
      </c>
    </row>
    <row r="10" spans="2:4" x14ac:dyDescent="0.25">
      <c r="B10">
        <v>6</v>
      </c>
      <c r="C10" s="17" t="s">
        <v>198</v>
      </c>
      <c r="D10" s="17" t="s">
        <v>130</v>
      </c>
    </row>
    <row r="11" spans="2:4" ht="30" x14ac:dyDescent="0.25">
      <c r="B11">
        <v>7</v>
      </c>
      <c r="C11" s="17" t="s">
        <v>199</v>
      </c>
      <c r="D11" s="17" t="s">
        <v>183</v>
      </c>
    </row>
    <row r="12" spans="2:4" ht="30" x14ac:dyDescent="0.25">
      <c r="B12">
        <v>8</v>
      </c>
      <c r="C12" s="17" t="s">
        <v>200</v>
      </c>
      <c r="D12" s="17" t="s">
        <v>183</v>
      </c>
    </row>
    <row r="13" spans="2:4" ht="30" x14ac:dyDescent="0.25">
      <c r="B13">
        <v>9</v>
      </c>
      <c r="C13" s="17" t="s">
        <v>185</v>
      </c>
      <c r="D13" s="17" t="s">
        <v>183</v>
      </c>
    </row>
    <row r="14" spans="2:4" ht="45" x14ac:dyDescent="0.25">
      <c r="B14">
        <v>10</v>
      </c>
      <c r="C14" s="17" t="s">
        <v>186</v>
      </c>
      <c r="D14" s="17" t="s">
        <v>183</v>
      </c>
    </row>
    <row r="15" spans="2:4" ht="30" x14ac:dyDescent="0.25">
      <c r="B15">
        <v>11</v>
      </c>
      <c r="C15" s="17" t="s">
        <v>187</v>
      </c>
      <c r="D15" s="17" t="s">
        <v>183</v>
      </c>
    </row>
    <row r="16" spans="2:4" ht="45" x14ac:dyDescent="0.25">
      <c r="B16">
        <v>12</v>
      </c>
      <c r="C16" s="17" t="s">
        <v>188</v>
      </c>
      <c r="D16" s="17" t="s">
        <v>183</v>
      </c>
    </row>
    <row r="17" spans="2:4" ht="30" x14ac:dyDescent="0.25">
      <c r="B17">
        <v>13</v>
      </c>
      <c r="C17" s="17" t="s">
        <v>189</v>
      </c>
      <c r="D17" s="17" t="s">
        <v>183</v>
      </c>
    </row>
    <row r="18" spans="2:4" ht="45" x14ac:dyDescent="0.25">
      <c r="B18">
        <v>14</v>
      </c>
      <c r="C18" s="17" t="s">
        <v>190</v>
      </c>
      <c r="D18" s="17" t="s">
        <v>183</v>
      </c>
    </row>
    <row r="19" spans="2:4" ht="45" x14ac:dyDescent="0.25">
      <c r="B19">
        <v>15</v>
      </c>
      <c r="C19" s="17" t="s">
        <v>191</v>
      </c>
      <c r="D19" s="17" t="s">
        <v>183</v>
      </c>
    </row>
    <row r="20" spans="2:4" ht="45" x14ac:dyDescent="0.25">
      <c r="B20">
        <v>16</v>
      </c>
      <c r="C20" s="17" t="s">
        <v>192</v>
      </c>
      <c r="D20" s="17" t="s">
        <v>183</v>
      </c>
    </row>
    <row r="21" spans="2:4" ht="30" x14ac:dyDescent="0.25">
      <c r="B21">
        <v>17</v>
      </c>
      <c r="C21" s="17" t="s">
        <v>193</v>
      </c>
      <c r="D21" s="17" t="s">
        <v>183</v>
      </c>
    </row>
    <row r="22" spans="2:4" ht="30" x14ac:dyDescent="0.25">
      <c r="B22">
        <v>18</v>
      </c>
      <c r="C22" s="17" t="s">
        <v>201</v>
      </c>
      <c r="D22" s="17" t="s">
        <v>183</v>
      </c>
    </row>
    <row r="23" spans="2:4" ht="30" x14ac:dyDescent="0.25">
      <c r="B23">
        <v>19</v>
      </c>
      <c r="C23" s="17" t="s">
        <v>127</v>
      </c>
      <c r="D23" s="17" t="s">
        <v>121</v>
      </c>
    </row>
  </sheetData>
  <conditionalFormatting sqref="C2">
    <cfRule type="cellIs" dxfId="209" priority="1" operator="equal">
      <formula>$K$2</formula>
    </cfRule>
    <cfRule type="cellIs" dxfId="208" priority="2" operator="equal">
      <formula>$K$3</formula>
    </cfRule>
    <cfRule type="cellIs" dxfId="207" priority="3" operator="equal">
      <formula>$H$4</formula>
    </cfRule>
    <cfRule type="cellIs" dxfId="206" priority="4" operator="equal">
      <formula>$H$2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Przypadki testowe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2.1</vt:lpstr>
      <vt:lpstr>2.2</vt:lpstr>
      <vt:lpstr>2.3</vt:lpstr>
      <vt:lpstr>2.4</vt:lpstr>
      <vt:lpstr>2.5</vt:lpstr>
      <vt:lpstr>2.6</vt:lpstr>
      <vt:lpstr>2.7</vt:lpstr>
      <vt:lpstr>2.8</vt:lpstr>
      <vt:lpstr>2.9</vt:lpstr>
      <vt:lpstr>2.10</vt:lpstr>
      <vt:lpstr>2.11</vt:lpstr>
      <vt:lpstr>3.1</vt:lpstr>
      <vt:lpstr>3.2</vt:lpstr>
      <vt:lpstr>3.3</vt:lpstr>
      <vt:lpstr>3.4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Mackiewicz</dc:creator>
  <cp:lastModifiedBy>Bartłomiej Mackiewicz</cp:lastModifiedBy>
  <dcterms:created xsi:type="dcterms:W3CDTF">2020-01-26T12:13:15Z</dcterms:created>
  <dcterms:modified xsi:type="dcterms:W3CDTF">2020-01-26T12:23:40Z</dcterms:modified>
</cp:coreProperties>
</file>